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(субота, 1 січень, 2022) 
New Year Holiday (неділя, 2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(понеділок, 3 січень, 2022) 
New Year Holiday (вівторок, 4 січень, 2022) 
New Year Holiday (середа, 5 січень, 2022) 
New Year Holiday (четвер, 6 січень, 2022) 
New Year Holiday (п'ятниця, 7 січень, 2022) 
New Year Holiday (субота, 8 січень,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(середа, 23 лютий,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(вівторок, 8 березень,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(неділя, 24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(субота, 1 січень, 2022) 
New Year Holiday (неділя, 2 січень, 2022) 
New Year Holiday (понеділок, 3 січень, 2022) 
New Year Holiday (вівторок, 4 січень, 2022) 
New Year Holiday (середа, 5 січень, 2022) 
New Year Holiday (четвер, 6 січень, 2022) 
New Year Holiday (п'ятниця, 7 січень, 2022) 
New Year Holiday (субота, 8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(середа, 23 лютий,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(вівторок, 8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(неділя, 24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(субота, 1 січень, 2022) 
New Year Holiday (неділя, 2 січень, 2022) 
New Year Holiday (понеділок, 3 січень, 2022) 
New Year Holiday (вівторок, 4 січень, 2022) 
New Year Holiday (середа, 5 січень, 2022) 
New Year Holiday (четвер, 6 січень, 2022) 
New Year Holiday (п'ятниця, 7 січень, 2022) 
New Year Holiday (субота, 8 січень, 2022) 
Defender of the Fatherland Day (середа, 23 лютий, 2022) 
Women's Day (вівторок, 8 березень, 2022) 
Orthodox Easter (неділя, 24 квітень, 2022) 
</t>
        </r>
      </text>
    </comment>
  </commentList>
</comments>
</file>

<file path=xl/sharedStrings.xml><?xml version="1.0" encoding="utf-8"?>
<sst xmlns="http://schemas.openxmlformats.org/spreadsheetml/2006/main" uniqueCount="399">
  <si>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</si>
  <si>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</si>
  <si>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</si>
  <si>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</si>
  <si>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</si>
  <si>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Russia</t>
  </si>
  <si>
    <t>State</t>
  </si>
  <si>
    <t>Russia 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</si>
  <si>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</si>
  <si>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</si>
  <si>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</si>
  <si>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</si>
  <si>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</si>
  <si>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</si>
  <si>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</si>
  <si>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</si>
  <si>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</si>
  <si>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</si>
  <si>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</si>
  <si>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</si>
  <si>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</si>
  <si>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</si>
  <si>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</si>
  <si>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</si>
  <si>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</si>
  <si>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</si>
  <si>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</si>
  <si>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</si>
  <si>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</si>
  <si>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</si>
  <si>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</si>
  <si>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</si>
  <si>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</si>
  <si>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</si>
  <si>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</si>
  <si>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</si>
  <si>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</si>
  <si>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</si>
  <si>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</si>
  <si>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</si>
  <si>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</si>
  <si>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</si>
  <si>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</si>
  <si>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</si>
  <si>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</si>
  <si>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</si>
  <si>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</si>
  <si>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</si>
  <si>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</si>
  <si>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</si>
  <si>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</si>
  <si>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</si>
  <si>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</si>
  <si>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</si>
  <si>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</si>
  <si>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</si>
  <si>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</si>
  <si>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</si>
  <si>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</si>
  <si>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</si>
  <si>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</si>
  <si>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</si>
  <si>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</si>
  <si>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</si>
  <si>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</si>
  <si>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</si>
  <si>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</si>
  <si>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</si>
  <si>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</si>
  <si>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</si>
  <si>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</si>
  <si>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</si>
  <si>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</si>
  <si>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</si>
  <si>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</si>
  <si>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</si>
  <si>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</si>
  <si>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</si>
  <si>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</si>
  <si>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</si>
  <si>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</si>
  <si>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</si>
  <si>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</si>
  <si>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</si>
  <si>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</si>
  <si>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</si>
  <si>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</si>
  <si>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</si>
  <si>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</si>
  <si>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</si>
  <si>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</si>
  <si>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</si>
  <si>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</si>
  <si>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</si>
  <si>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</si>
  <si>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</si>
  <si>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</si>
  <si>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</si>
  <si>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</si>
  <si>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 Holiday</t>
  </si>
  <si>
    <t>неділя</t>
  </si>
  <si>
    <t>02/01/2022</t>
  </si>
  <si>
    <t>New Year Holiday</t>
  </si>
  <si>
    <t>понеділок</t>
  </si>
  <si>
    <t>03/01/2022</t>
  </si>
  <si>
    <t>New Year Holiday</t>
  </si>
  <si>
    <t>вівторок</t>
  </si>
  <si>
    <t>04/01/2022</t>
  </si>
  <si>
    <t>New Year Holiday</t>
  </si>
  <si>
    <t>середа</t>
  </si>
  <si>
    <t>05/01/2022</t>
  </si>
  <si>
    <t>New Year Holiday</t>
  </si>
  <si>
    <t>четвер</t>
  </si>
  <si>
    <t>06/01/2022</t>
  </si>
  <si>
    <t>New Year Holiday</t>
  </si>
  <si>
    <t>п'ятниця</t>
  </si>
  <si>
    <t>07/01/2022</t>
  </si>
  <si>
    <t>New Year Holiday</t>
  </si>
  <si>
    <t>субота</t>
  </si>
  <si>
    <t>08/01/2022</t>
  </si>
  <si>
    <t>New Year Holiday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</si>
  <si>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</si>
  <si>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</si>
  <si>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</si>
  <si>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</si>
  <si>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</si>
  <si>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</si>
  <si>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</si>
  <si>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</si>
  <si>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</si>
  <si>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</si>
  <si>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</si>
  <si>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</si>
  <si>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</si>
  <si>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</si>
  <si>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</si>
  <si>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</si>
  <si>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</si>
  <si>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</si>
  <si>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</si>
  <si>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</si>
  <si>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</si>
  <si>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</si>
  <si>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</si>
  <si>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</si>
  <si>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</si>
  <si>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</si>
  <si>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</si>
  <si>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</si>
  <si>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</si>
  <si>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</si>
  <si>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</si>
  <si>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</si>
  <si>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</si>
  <si>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</si>
  <si>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</si>
  <si>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</si>
  <si>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</si>
  <si>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</si>
  <si>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</si>
  <si>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</si>
  <si>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</si>
  <si>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</si>
  <si>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</si>
  <si>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</si>
  <si>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</si>
  <si>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</si>
  <si>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</si>
  <si>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</si>
  <si>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</si>
  <si>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</si>
  <si>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</si>
  <si>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</si>
  <si>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</si>
  <si>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</si>
  <si>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</si>
  <si>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</si>
  <si>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</si>
  <si>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</si>
  <si>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</si>
  <si>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</si>
  <si>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</si>
  <si>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</si>
  <si>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</si>
  <si>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</si>
  <si>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</si>
  <si>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</si>
  <si>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</si>
  <si>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</si>
  <si>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</si>
  <si>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</si>
  <si>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</si>
  <si>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</si>
  <si>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</si>
  <si>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</si>
  <si>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</si>
  <si>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</si>
  <si>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</si>
  <si>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</si>
  <si>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</si>
  <si>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</si>
  <si>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</si>
  <si>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</si>
  <si>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</si>
  <si>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</si>
  <si>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</si>
  <si>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</si>
  <si>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</si>
  <si>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</si>
  <si>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</si>
  <si>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</si>
  <si>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</si>
  <si>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</si>
  <si>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Defender of the Fatherland Day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</si>
  <si>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</si>
  <si>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</si>
  <si>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</si>
  <si>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</si>
  <si>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</si>
  <si>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</si>
  <si>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</si>
  <si>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</si>
  <si>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</si>
  <si>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</si>
  <si>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</si>
  <si>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</si>
  <si>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</si>
  <si>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</si>
  <si>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</si>
  <si>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</si>
  <si>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</si>
  <si>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</si>
  <si>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</si>
  <si>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</si>
  <si>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</si>
  <si>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</si>
  <si>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</si>
  <si>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</si>
  <si>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</si>
  <si>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</si>
  <si>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Women's Day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</si>
  <si>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</si>
  <si>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</si>
  <si>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</si>
  <si>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</si>
  <si>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</si>
  <si>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</si>
  <si>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</si>
  <si>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</si>
  <si>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</si>
  <si>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</si>
  <si>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</si>
  <si>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</si>
  <si>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</si>
  <si>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</si>
  <si>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</si>
  <si>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</si>
  <si>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</si>
  <si>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</si>
  <si>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</si>
  <si>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</si>
  <si>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</si>
  <si>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</si>
  <si>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</si>
  <si>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</si>
  <si>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</si>
  <si>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</si>
  <si>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</si>
  <si>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</si>
  <si>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</si>
  <si>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</si>
  <si>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</si>
  <si>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</si>
  <si>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</si>
  <si>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</si>
  <si>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</si>
  <si>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</si>
  <si>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</si>
  <si>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</si>
  <si>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</si>
  <si>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</si>
  <si>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</si>
  <si>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</si>
  <si>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</si>
  <si>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</si>
  <si>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</si>
  <si>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</si>
  <si>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</si>
  <si>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</si>
  <si>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</si>
  <si>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</si>
  <si>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</si>
  <si>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</si>
  <si>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</si>
  <si>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</si>
  <si>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</si>
  <si>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</si>
  <si>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</si>
  <si>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</si>
  <si>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</si>
  <si>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</si>
  <si>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</si>
  <si>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</si>
  <si>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</si>
  <si>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</si>
  <si>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</si>
  <si>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</si>
  <si>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</si>
  <si>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</si>
  <si>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</si>
  <si>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</si>
  <si>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</si>
  <si>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</si>
  <si>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</si>
  <si>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</si>
  <si>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</si>
  <si>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</si>
  <si>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</si>
  <si>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</si>
  <si>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</si>
  <si>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</si>
  <si>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</si>
  <si>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</si>
  <si>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</si>
  <si>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</si>
  <si>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</si>
  <si>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</si>
  <si>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</si>
  <si>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</si>
  <si>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</si>
  <si>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</si>
  <si>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</si>
  <si>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</si>
  <si>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</si>
  <si>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</si>
  <si>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Orthodox Easter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</si>
  <si>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</si>
  <si>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</si>
  <si>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</si>
  <si>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</si>
  <si>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</si>
  <si>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</si>
  <si>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</si>
  <si>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</si>
  <si>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</si>
  <si>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</si>
  <si>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</si>
  <si>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</si>
  <si>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</si>
  <si>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Russia.Workingdays.org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</si>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</sst>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uss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6.4196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333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346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333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336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338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120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333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120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336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120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338</v>
      </c>
      <c r="B22" s="14" t="s">
        <v>107</v>
      </c>
      <c r="C22" s="14">
        <v>1</v>
      </c>
      <c r="D22" s="14">
        <v>0</v>
      </c>
      <c r="E22" s="14">
        <v>0</v>
      </c>
      <c r="F22" s="14">
        <v>1</v>
      </c>
      <c r="G22" s="14" t="s">
        <v>120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 s="14" customFormat="1">
      <c r="A23" s="14" t="s">
        <v>340</v>
      </c>
      <c r="B23" s="14" t="s">
        <v>110</v>
      </c>
      <c r="C23" s="14">
        <v>1</v>
      </c>
      <c r="D23" s="14">
        <v>0</v>
      </c>
      <c r="E23" s="14">
        <v>0</v>
      </c>
      <c r="F23" s="14">
        <v>1</v>
      </c>
      <c r="G23" s="14" t="s">
        <v>120</v>
      </c>
      <c r="H23" s="14"/>
      <c r="K23" s="25"/>
      <c r="M23" s="29"/>
      <c r="N23" s="29"/>
      <c r="O23" s="29"/>
      <c r="P23" s="29"/>
      <c r="S23" s="14">
        <v>0</v>
      </c>
      <c r="T23" s="14">
        <v>0</v>
      </c>
    </row>
    <row r="24" spans="1:20" s="14" customFormat="1">
      <c r="A24" s="14" t="s">
        <v>342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120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 s="14" customFormat="1">
      <c r="A25" s="14" t="s">
        <v>344</v>
      </c>
      <c r="B25" s="14" t="s">
        <v>116</v>
      </c>
      <c r="C25" s="14">
        <v>1</v>
      </c>
      <c r="D25" s="14">
        <v>0</v>
      </c>
      <c r="E25" s="14">
        <v>0</v>
      </c>
      <c r="F25" s="14">
        <v>1</v>
      </c>
      <c r="G25" s="14" t="s">
        <v>120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4" customFormat="1">
      <c r="A26" s="14" t="s">
        <v>346</v>
      </c>
      <c r="B26" s="14" t="s">
        <v>119</v>
      </c>
      <c r="C26" s="14">
        <v>1</v>
      </c>
      <c r="D26" s="14">
        <v>0</v>
      </c>
      <c r="E26" s="14">
        <v>1</v>
      </c>
      <c r="F26" s="14">
        <v>1</v>
      </c>
      <c r="G26" s="14" t="s">
        <v>120</v>
      </c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3" customFormat="1">
      <c r="A27" s="13" t="s">
        <v>333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14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15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16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17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18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333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19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20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21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22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23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333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24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25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26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27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28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333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29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338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340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342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344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333</v>
      </c>
      <c r="B55" s="13" t="s">
        <v>178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180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34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182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184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186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188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190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333</v>
      </c>
      <c r="B62" s="13" t="s">
        <v>192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194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196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198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200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202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204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333</v>
      </c>
      <c r="B69" s="13" t="s">
        <v>206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208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210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 s="14" customFormat="1">
      <c r="A72" s="14" t="s">
        <v>340</v>
      </c>
      <c r="B72" s="14" t="s">
        <v>212</v>
      </c>
      <c r="C72" s="14">
        <v>1</v>
      </c>
      <c r="D72" s="14">
        <v>0</v>
      </c>
      <c r="E72" s="14">
        <v>0</v>
      </c>
      <c r="F72" s="14">
        <v>1</v>
      </c>
      <c r="G72" s="14" t="s">
        <v>213</v>
      </c>
      <c r="H72" s="14"/>
      <c r="K72" s="25"/>
      <c r="M72" s="29"/>
      <c r="N72" s="29"/>
      <c r="O72" s="29"/>
      <c r="P72" s="29"/>
      <c r="S72" s="14">
        <v>0</v>
      </c>
      <c r="T72" s="14">
        <v>0</v>
      </c>
    </row>
    <row r="73" spans="1:20">
      <c r="A73" s="10" t="s">
        <v>342</v>
      </c>
      <c r="B73" s="10" t="s">
        <v>215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217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219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333</v>
      </c>
      <c r="B76" s="13" t="s">
        <v>221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223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225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227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229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231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233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333</v>
      </c>
      <c r="B83" s="13" t="s">
        <v>235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237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 s="14" customFormat="1">
      <c r="A85" s="14" t="s">
        <v>338</v>
      </c>
      <c r="B85" s="14" t="s">
        <v>239</v>
      </c>
      <c r="C85" s="14">
        <v>1</v>
      </c>
      <c r="D85" s="14">
        <v>0</v>
      </c>
      <c r="E85" s="14">
        <v>0</v>
      </c>
      <c r="F85" s="14">
        <v>1</v>
      </c>
      <c r="G85" s="14" t="s">
        <v>240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340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54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55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56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333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57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58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59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60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61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333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62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63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64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65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66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333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67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68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69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70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71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333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72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338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73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340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74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75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76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333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77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78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79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80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344</v>
      </c>
      <c r="B123" s="10" t="s">
        <v>316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81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346</v>
      </c>
      <c r="B124" s="13" t="s">
        <v>318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333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336</v>
      </c>
      <c r="B126" s="10" t="s">
        <v>322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82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338</v>
      </c>
      <c r="B127" s="10" t="s">
        <v>324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326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328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330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332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333</v>
      </c>
      <c r="B132" s="14" t="s">
        <v>334</v>
      </c>
      <c r="C132" s="14">
        <v>1</v>
      </c>
      <c r="D132" s="14">
        <v>0</v>
      </c>
      <c r="E132" s="14">
        <v>1</v>
      </c>
      <c r="F132" s="14">
        <v>1</v>
      </c>
      <c r="G132" s="14" t="s">
        <v>335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358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0</v>
      </c>
      <c r="F3" s="0">
        <f>SUM(дні!H7:H13)</f>
        <v>0</v>
      </c>
      <c r="G3" s="0">
        <f>SUM(дні!L7:L13)</f>
        <v>0</v>
      </c>
    </row>
    <row r="4" spans="1:8">
      <c r="A4" s="0" t="s">
        <v>359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360</v>
      </c>
      <c r="B5" s="0">
        <f>SUM(дні!C21:C27)</f>
        <v>7</v>
      </c>
      <c r="C5" s="0">
        <f>SUM(дні!D21:D27)</f>
        <v>0</v>
      </c>
      <c r="D5" s="13">
        <f>SUM(дні!E21:E27)</f>
        <v>2</v>
      </c>
      <c r="E5" s="14">
        <f>SUM(дні!F21:F27)</f>
        <v>6</v>
      </c>
      <c r="F5" s="0">
        <f>SUM(дні!H21:H27)</f>
        <v>0</v>
      </c>
      <c r="G5" s="0">
        <f>SUM(дні!L21:L27)</f>
        <v>0</v>
      </c>
    </row>
    <row r="6" spans="1:8">
      <c r="A6" s="0" t="s">
        <v>361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362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363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364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365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366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367</v>
      </c>
      <c r="B12" s="0">
        <f>SUM(дні!C70:C76)</f>
        <v>7</v>
      </c>
      <c r="C12" s="0">
        <f>SUM(дні!D70:D76)</f>
        <v>4</v>
      </c>
      <c r="D12" s="13">
        <f>SUM(дні!E70:E76)</f>
        <v>2</v>
      </c>
      <c r="E12" s="14">
        <f>SUM(дні!F70:F76)</f>
        <v>1</v>
      </c>
      <c r="F12" s="0">
        <f>SUM(дні!H70:H76)</f>
        <v>0</v>
      </c>
      <c r="G12" s="0">
        <f>SUM(дні!L70:L76)</f>
        <v>0</v>
      </c>
    </row>
    <row r="13" spans="1:8">
      <c r="A13" s="0" t="s">
        <v>368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369</v>
      </c>
      <c r="B14" s="0">
        <f>SUM(дні!C84:C90)</f>
        <v>7</v>
      </c>
      <c r="C14" s="0">
        <f>SUM(дні!D84:D90)</f>
        <v>4</v>
      </c>
      <c r="D14" s="13">
        <f>SUM(дні!E84:E90)</f>
        <v>2</v>
      </c>
      <c r="E14" s="14">
        <f>SUM(дні!F84:F90)</f>
        <v>1</v>
      </c>
      <c r="F14" s="0">
        <f>SUM(дні!H84:H90)</f>
        <v>0</v>
      </c>
      <c r="G14" s="0">
        <f>SUM(дні!L84:L90)</f>
        <v>0</v>
      </c>
    </row>
    <row r="15" spans="1:8">
      <c r="A15" s="0" t="s">
        <v>370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371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372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373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374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375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376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0" t="s">
        <v>386</v>
      </c>
      <c r="B3" s="0">
        <f>SUM(дні!C19:C49)</f>
        <v>31</v>
      </c>
      <c r="C3" s="0">
        <f>SUM(дні!D19:D49)</f>
        <v>16</v>
      </c>
      <c r="D3" s="13">
        <f>SUM(дні!E19:E49)</f>
        <v>10</v>
      </c>
      <c r="E3" s="14">
        <f>SUM(дні!F19:F49)</f>
        <v>8</v>
      </c>
      <c r="F3" s="0">
        <f>SUM(дні!H19:H49)</f>
        <v>0</v>
      </c>
      <c r="G3" s="0">
        <f>SUM(дні!L19:L49)</f>
        <v>0</v>
      </c>
    </row>
    <row r="4" spans="1:8">
      <c r="A4" s="0" t="s">
        <v>387</v>
      </c>
      <c r="B4" s="0">
        <f>SUM(дні!C50:C77)</f>
        <v>28</v>
      </c>
      <c r="C4" s="0">
        <f>SUM(дні!D50:D77)</f>
        <v>19</v>
      </c>
      <c r="D4" s="13">
        <f>SUM(дні!E50:E77)</f>
        <v>8</v>
      </c>
      <c r="E4" s="14">
        <f>SUM(дні!F50:F77)</f>
        <v>1</v>
      </c>
      <c r="F4" s="0">
        <f>SUM(дні!H50:H77)</f>
        <v>0</v>
      </c>
      <c r="G4" s="0">
        <f>SUM(дні!L50:L77)</f>
        <v>0</v>
      </c>
    </row>
    <row r="5" spans="1:8">
      <c r="A5" s="0" t="s">
        <v>388</v>
      </c>
      <c r="B5" s="0">
        <f>SUM(дні!C78:C108)</f>
        <v>31</v>
      </c>
      <c r="C5" s="0">
        <f>SUM(дні!D78:D108)</f>
        <v>22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389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78</v>
      </c>
      <c r="D3" s="13">
        <f>SUM(дні!E19:E138)</f>
        <v>35</v>
      </c>
      <c r="E3" s="14">
        <f>SUM(дні!F19:F138)</f>
        <v>11</v>
      </c>
      <c r="F3" s="0">
        <f>SUM(дні!H19:H138)</f>
        <v>0</v>
      </c>
      <c r="G3" s="0">
        <f>SUM(дні!L19:L138)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2024-05-20T11:15:19+03:00</dcterms:created>
  <dcterms:modified xsi:type="dcterms:W3CDTF">2024-05-20T11:15:19+03:00</dcterms:modified>
  <dc:title>Untitled Spreadsheet</dc:title>
  <dc:description/>
  <dc:subject/>
  <cp:keywords/>
  <cp:category/>
</cp:coreProperties>
</file>