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Defender of the Fatherland Day (lunes, 23 febrero, 2026) 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(domingo, 8 marzo, 2026)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(lunes, 9 marzo, 2026)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Orthodox Easter (domingo, 12 abril, 2026)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Spring and Labour Day (viernes, 1 mayo, 2026)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Victory Day (sábado, 9 mayo, 2026)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Victory Day (lunes, 11 mayo, 2026) 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Russia Day (viernes, 12 junio, 2026) 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Unity Day (miércoles, 4 noviembre, 2026)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martes, 13 enero, 2026 → sábado, 31 enero, 2026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Defender of the Fatherland Day (lunes, 23 febrero, 2026)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(domingo, 8 marzo, 2026) 
Women's Day (lunes, 9 marzo, 2026)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Orthodox Easter (domingo, 12 abril, 2026)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Spring and Labour Day (viernes, 1 mayo, 2026) 
Victory Day (sábado, 9 mayo, 2026) 
Victory Day (lunes, 11 mayo, 2026)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Russia Day (viernes, 12 junio, 2026)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Unity Day (miércoles, 4 noviembre, 2026)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martes, 13 enero, 2026 → jueves, 31 diciembre, 2026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Defender of the Fatherland Day (lunes, 23 febrero, 2026) 
Women's Day (domingo, 8 marzo, 2026) 
Women's Day (lunes, 9 marzo, 2026) 
Orthodox Easter (domingo, 12 abril, 2026) 
Spring and Labour Day (viernes, 1 mayo, 2026) 
Victory Day (sábado, 9 mayo, 2026) 
Victory Day (lunes, 11 mayo, 2026) 
Russia Day (viernes, 12 junio, 2026) 
Unity Day (miércoles, 4 noviembre, 2026) 
</t>
        </r>
      </text>
    </comment>
  </commentList>
</comments>
</file>

<file path=xl/sharedStrings.xml><?xml version="1.0" encoding="utf-8"?>
<sst xmlns="http://schemas.openxmlformats.org/spreadsheetml/2006/main" uniqueCount="867">
  <si>
    <t>Fecha de inicio</t>
  </si>
  <si>
    <t>Martes, 13 enero, 2026</t>
  </si>
  <si>
    <t>Fecha de fin</t>
  </si>
  <si>
    <t>Jueves, 31 diciembre, 2026</t>
  </si>
  <si>
    <t>País</t>
  </si>
  <si>
    <t>Russia</t>
  </si>
  <si>
    <t>Estado</t>
  </si>
  <si>
    <t>Russia default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</si>
  <si>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</si>
  <si>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</si>
  <si>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</si>
  <si>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</si>
  <si>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</si>
  <si>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</si>
  <si>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</si>
  <si>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</si>
  <si>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</si>
  <si>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</si>
  <si>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</si>
  <si>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</si>
  <si>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</si>
  <si>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</si>
  <si>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</si>
  <si>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</si>
  <si>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</si>
  <si>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</si>
  <si>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</si>
  <si>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</si>
  <si>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</si>
  <si>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</si>
  <si>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</si>
  <si>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</si>
  <si>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</si>
  <si>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</si>
  <si>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</si>
  <si>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</si>
  <si>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</si>
  <si>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</si>
  <si>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</si>
  <si>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</si>
  <si>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</si>
  <si>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</si>
  <si>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</si>
  <si>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</si>
  <si>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</si>
  <si>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</si>
  <si>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</si>
  <si>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</si>
  <si>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</si>
  <si>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</si>
  <si>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</si>
  <si>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</si>
  <si>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</si>
  <si>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</si>
  <si>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</si>
  <si>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</si>
  <si>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</si>
  <si>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</si>
  <si>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</si>
  <si>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</si>
  <si>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</si>
  <si>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</si>
  <si>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</si>
  <si>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Martes</t>
  </si>
  <si>
    <t>13/01/2026</t>
  </si>
  <si>
    <t>Miércoles</t>
  </si>
  <si>
    <t>14/01/2026</t>
  </si>
  <si>
    <t>Jueves</t>
  </si>
  <si>
    <t>15/01/2026</t>
  </si>
  <si>
    <t>Viernes</t>
  </si>
  <si>
    <t>16/01/2026</t>
  </si>
  <si>
    <t>Sábado</t>
  </si>
  <si>
    <t>17/01/2026</t>
  </si>
  <si>
    <t>Domingo</t>
  </si>
  <si>
    <t>18/01/2026</t>
  </si>
  <si>
    <t>Lunes</t>
  </si>
  <si>
    <t>19/01/2026</t>
  </si>
  <si>
    <t>Martes</t>
  </si>
  <si>
    <t>20/01/2026</t>
  </si>
  <si>
    <t>Miércoles</t>
  </si>
  <si>
    <t>21/01/2026</t>
  </si>
  <si>
    <t>Jueves</t>
  </si>
  <si>
    <t>22/01/2026</t>
  </si>
  <si>
    <t>Viernes</t>
  </si>
  <si>
    <t>23/01/2026</t>
  </si>
  <si>
    <t>Sábado</t>
  </si>
  <si>
    <t>24/01/2026</t>
  </si>
  <si>
    <t>Domingo</t>
  </si>
  <si>
    <t>25/01/2026</t>
  </si>
  <si>
    <t>Lunes</t>
  </si>
  <si>
    <t>26/01/2026</t>
  </si>
  <si>
    <t>Martes</t>
  </si>
  <si>
    <t>27/01/2026</t>
  </si>
  <si>
    <t>Miércoles</t>
  </si>
  <si>
    <t>28/01/2026</t>
  </si>
  <si>
    <t>Jueves</t>
  </si>
  <si>
    <t>29/01/2026</t>
  </si>
  <si>
    <t>Viernes</t>
  </si>
  <si>
    <t>30/01/2026</t>
  </si>
  <si>
    <t>Sábado</t>
  </si>
  <si>
    <t>31/01/2026</t>
  </si>
  <si>
    <t>Domingo</t>
  </si>
  <si>
    <t>01/02/2026</t>
  </si>
  <si>
    <t>Lunes</t>
  </si>
  <si>
    <t>02/02/2026</t>
  </si>
  <si>
    <t>Martes</t>
  </si>
  <si>
    <t>03/02/2026</t>
  </si>
  <si>
    <t>Miércoles</t>
  </si>
  <si>
    <t>04/02/2026</t>
  </si>
  <si>
    <t>Jueves</t>
  </si>
  <si>
    <t>05/02/2026</t>
  </si>
  <si>
    <t>Viernes</t>
  </si>
  <si>
    <t>06/02/2026</t>
  </si>
  <si>
    <t>Sábado</t>
  </si>
  <si>
    <t>07/02/2026</t>
  </si>
  <si>
    <t>Domingo</t>
  </si>
  <si>
    <t>08/02/2026</t>
  </si>
  <si>
    <t>Lunes</t>
  </si>
  <si>
    <t>09/02/2026</t>
  </si>
  <si>
    <t>Martes</t>
  </si>
  <si>
    <t>10/02/2026</t>
  </si>
  <si>
    <t>Miércoles</t>
  </si>
  <si>
    <t>11/02/2026</t>
  </si>
  <si>
    <t>Jueves</t>
  </si>
  <si>
    <t>12/02/2026</t>
  </si>
  <si>
    <t>Viernes</t>
  </si>
  <si>
    <t>13/02/2026</t>
  </si>
  <si>
    <t>Sábado</t>
  </si>
  <si>
    <t>14/02/2026</t>
  </si>
  <si>
    <t>Domingo</t>
  </si>
  <si>
    <t>15/02/2026</t>
  </si>
  <si>
    <t>Lunes</t>
  </si>
  <si>
    <t>16/02/2026</t>
  </si>
  <si>
    <t>Martes</t>
  </si>
  <si>
    <t>17/02/2026</t>
  </si>
  <si>
    <t>Miércoles</t>
  </si>
  <si>
    <t>18/02/2026</t>
  </si>
  <si>
    <t>Jueves</t>
  </si>
  <si>
    <t>19/02/2026</t>
  </si>
  <si>
    <t>Viernes</t>
  </si>
  <si>
    <t>20/02/2026</t>
  </si>
  <si>
    <t>Sábado</t>
  </si>
  <si>
    <t>21/02/2026</t>
  </si>
  <si>
    <t>Domingo</t>
  </si>
  <si>
    <t>22/02/2026</t>
  </si>
  <si>
    <t>Lunes</t>
  </si>
  <si>
    <t>23/02/2026</t>
  </si>
  <si>
    <t>Defender of the Fatherland Day</t>
  </si>
  <si>
    <t>Martes</t>
  </si>
  <si>
    <t>24/02/2026</t>
  </si>
  <si>
    <t>Miércoles</t>
  </si>
  <si>
    <t>25/02/2026</t>
  </si>
  <si>
    <t>Jueves</t>
  </si>
  <si>
    <t>26/02/2026</t>
  </si>
  <si>
    <t>Viernes</t>
  </si>
  <si>
    <t>27/02/2026</t>
  </si>
  <si>
    <t>Sábado</t>
  </si>
  <si>
    <t>28/02/2026</t>
  </si>
  <si>
    <t>Domingo</t>
  </si>
  <si>
    <t>01/03/2026</t>
  </si>
  <si>
    <t>Lunes</t>
  </si>
  <si>
    <t>02/03/2026</t>
  </si>
  <si>
    <t>Martes</t>
  </si>
  <si>
    <t>03/03/2026</t>
  </si>
  <si>
    <t>Miércoles</t>
  </si>
  <si>
    <t>04/03/2026</t>
  </si>
  <si>
    <t>Jueves</t>
  </si>
  <si>
    <t>05/03/2026</t>
  </si>
  <si>
    <t>Viernes</t>
  </si>
  <si>
    <t>06/03/2026</t>
  </si>
  <si>
    <t>Sábado</t>
  </si>
  <si>
    <t>07/03/2026</t>
  </si>
  <si>
    <t>Domingo</t>
  </si>
  <si>
    <t>08/03/2026</t>
  </si>
  <si>
    <t>Women's Day</t>
  </si>
  <si>
    <t>Lunes</t>
  </si>
  <si>
    <t>09/03/2026</t>
  </si>
  <si>
    <t>Women's Day</t>
  </si>
  <si>
    <t>Martes</t>
  </si>
  <si>
    <t>10/03/2026</t>
  </si>
  <si>
    <t>Miércoles</t>
  </si>
  <si>
    <t>11/03/2026</t>
  </si>
  <si>
    <t>Jueves</t>
  </si>
  <si>
    <t>12/03/2026</t>
  </si>
  <si>
    <t>Viernes</t>
  </si>
  <si>
    <t>13/03/2026</t>
  </si>
  <si>
    <t>Sábado</t>
  </si>
  <si>
    <t>14/03/2026</t>
  </si>
  <si>
    <t>Domingo</t>
  </si>
  <si>
    <t>15/03/2026</t>
  </si>
  <si>
    <t>Lunes</t>
  </si>
  <si>
    <t>16/03/2026</t>
  </si>
  <si>
    <t>Martes</t>
  </si>
  <si>
    <t>17/03/2026</t>
  </si>
  <si>
    <t>Miércoles</t>
  </si>
  <si>
    <t>18/03/2026</t>
  </si>
  <si>
    <t>Jueves</t>
  </si>
  <si>
    <t>19/03/2026</t>
  </si>
  <si>
    <t>Viernes</t>
  </si>
  <si>
    <t>20/03/2026</t>
  </si>
  <si>
    <t>Sábado</t>
  </si>
  <si>
    <t>21/03/2026</t>
  </si>
  <si>
    <t>Domingo</t>
  </si>
  <si>
    <t>22/03/2026</t>
  </si>
  <si>
    <t>Lunes</t>
  </si>
  <si>
    <t>23/03/2026</t>
  </si>
  <si>
    <t>Martes</t>
  </si>
  <si>
    <t>24/03/2026</t>
  </si>
  <si>
    <t>Miércoles</t>
  </si>
  <si>
    <t>25/03/2026</t>
  </si>
  <si>
    <t>Jueves</t>
  </si>
  <si>
    <t>26/03/2026</t>
  </si>
  <si>
    <t>Viernes</t>
  </si>
  <si>
    <t>27/03/2026</t>
  </si>
  <si>
    <t>Sábado</t>
  </si>
  <si>
    <t>28/03/2026</t>
  </si>
  <si>
    <t>Domingo</t>
  </si>
  <si>
    <t>29/03/2026</t>
  </si>
  <si>
    <t>Lunes</t>
  </si>
  <si>
    <t>30/03/2026</t>
  </si>
  <si>
    <t>Martes</t>
  </si>
  <si>
    <t>31/03/2026</t>
  </si>
  <si>
    <t>Miércoles</t>
  </si>
  <si>
    <t>01/04/2026</t>
  </si>
  <si>
    <t>Jueves</t>
  </si>
  <si>
    <t>02/04/2026</t>
  </si>
  <si>
    <t>Viernes</t>
  </si>
  <si>
    <t>03/04/2026</t>
  </si>
  <si>
    <t>Sábado</t>
  </si>
  <si>
    <t>04/04/2026</t>
  </si>
  <si>
    <t>Domingo</t>
  </si>
  <si>
    <t>05/04/2026</t>
  </si>
  <si>
    <t>Lunes</t>
  </si>
  <si>
    <t>06/04/2026</t>
  </si>
  <si>
    <t>Martes</t>
  </si>
  <si>
    <t>07/04/2026</t>
  </si>
  <si>
    <t>Miércoles</t>
  </si>
  <si>
    <t>08/04/2026</t>
  </si>
  <si>
    <t>Jueves</t>
  </si>
  <si>
    <t>09/04/2026</t>
  </si>
  <si>
    <t>Viernes</t>
  </si>
  <si>
    <t>10/04/2026</t>
  </si>
  <si>
    <t>Sábado</t>
  </si>
  <si>
    <t>11/04/2026</t>
  </si>
  <si>
    <t>Domingo</t>
  </si>
  <si>
    <t>12/04/2026</t>
  </si>
  <si>
    <t>Orthodox Easter</t>
  </si>
  <si>
    <t>Lunes</t>
  </si>
  <si>
    <t>13/04/2026</t>
  </si>
  <si>
    <t>Martes</t>
  </si>
  <si>
    <t>14/04/2026</t>
  </si>
  <si>
    <t>Miércoles</t>
  </si>
  <si>
    <t>15/04/2026</t>
  </si>
  <si>
    <t>Jueves</t>
  </si>
  <si>
    <t>16/04/2026</t>
  </si>
  <si>
    <t>Viernes</t>
  </si>
  <si>
    <t>17/04/2026</t>
  </si>
  <si>
    <t>Sábado</t>
  </si>
  <si>
    <t>18/04/2026</t>
  </si>
  <si>
    <t>Domingo</t>
  </si>
  <si>
    <t>19/04/2026</t>
  </si>
  <si>
    <t>Lunes</t>
  </si>
  <si>
    <t>20/04/2026</t>
  </si>
  <si>
    <t>Martes</t>
  </si>
  <si>
    <t>21/04/2026</t>
  </si>
  <si>
    <t>Miércoles</t>
  </si>
  <si>
    <t>22/04/2026</t>
  </si>
  <si>
    <t>Jueves</t>
  </si>
  <si>
    <t>23/04/2026</t>
  </si>
  <si>
    <t>Viernes</t>
  </si>
  <si>
    <t>24/04/2026</t>
  </si>
  <si>
    <t>Sábado</t>
  </si>
  <si>
    <t>25/04/2026</t>
  </si>
  <si>
    <t>Domingo</t>
  </si>
  <si>
    <t>26/04/2026</t>
  </si>
  <si>
    <t>Lunes</t>
  </si>
  <si>
    <t>27/04/2026</t>
  </si>
  <si>
    <t>Martes</t>
  </si>
  <si>
    <t>28/04/2026</t>
  </si>
  <si>
    <t>Miércoles</t>
  </si>
  <si>
    <t>29/04/2026</t>
  </si>
  <si>
    <t>Jueves</t>
  </si>
  <si>
    <t>30/04/2026</t>
  </si>
  <si>
    <t>Viernes</t>
  </si>
  <si>
    <t>01/05/2026</t>
  </si>
  <si>
    <t>Spring and Labour Day</t>
  </si>
  <si>
    <t>Sábado</t>
  </si>
  <si>
    <t>02/05/2026</t>
  </si>
  <si>
    <t>Domingo</t>
  </si>
  <si>
    <t>03/05/2026</t>
  </si>
  <si>
    <t>Lunes</t>
  </si>
  <si>
    <t>04/05/2026</t>
  </si>
  <si>
    <t>Martes</t>
  </si>
  <si>
    <t>05/05/2026</t>
  </si>
  <si>
    <t>Miércoles</t>
  </si>
  <si>
    <t>06/05/2026</t>
  </si>
  <si>
    <t>Jueves</t>
  </si>
  <si>
    <t>07/05/2026</t>
  </si>
  <si>
    <t>Viernes</t>
  </si>
  <si>
    <t>08/05/2026</t>
  </si>
  <si>
    <t>Sábado</t>
  </si>
  <si>
    <t>09/05/2026</t>
  </si>
  <si>
    <t>Victory Day</t>
  </si>
  <si>
    <t>Domingo</t>
  </si>
  <si>
    <t>10/05/2026</t>
  </si>
  <si>
    <t>Lunes</t>
  </si>
  <si>
    <t>11/05/2026</t>
  </si>
  <si>
    <t>Victory Day</t>
  </si>
  <si>
    <t>Martes</t>
  </si>
  <si>
    <t>12/05/2026</t>
  </si>
  <si>
    <t>Miércoles</t>
  </si>
  <si>
    <t>13/05/2026</t>
  </si>
  <si>
    <t>Jueves</t>
  </si>
  <si>
    <t>14/05/2026</t>
  </si>
  <si>
    <t>Viernes</t>
  </si>
  <si>
    <t>15/05/2026</t>
  </si>
  <si>
    <t>Sábado</t>
  </si>
  <si>
    <t>16/05/2026</t>
  </si>
  <si>
    <t>Domingo</t>
  </si>
  <si>
    <t>17/05/2026</t>
  </si>
  <si>
    <t>Lunes</t>
  </si>
  <si>
    <t>18/05/2026</t>
  </si>
  <si>
    <t>Martes</t>
  </si>
  <si>
    <t>19/05/2026</t>
  </si>
  <si>
    <t>Miércoles</t>
  </si>
  <si>
    <t>20/05/2026</t>
  </si>
  <si>
    <t>Jueves</t>
  </si>
  <si>
    <t>21/05/2026</t>
  </si>
  <si>
    <t>Viernes</t>
  </si>
  <si>
    <t>22/05/2026</t>
  </si>
  <si>
    <t>Sábado</t>
  </si>
  <si>
    <t>23/05/2026</t>
  </si>
  <si>
    <t>Domingo</t>
  </si>
  <si>
    <t>24/05/2026</t>
  </si>
  <si>
    <t>Lunes</t>
  </si>
  <si>
    <t>25/05/2026</t>
  </si>
  <si>
    <t>Martes</t>
  </si>
  <si>
    <t>26/05/2026</t>
  </si>
  <si>
    <t>Miércoles</t>
  </si>
  <si>
    <t>27/05/2026</t>
  </si>
  <si>
    <t>Jueves</t>
  </si>
  <si>
    <t>28/05/2026</t>
  </si>
  <si>
    <t>Viernes</t>
  </si>
  <si>
    <t>29/05/2026</t>
  </si>
  <si>
    <t>Sábado</t>
  </si>
  <si>
    <t>30/05/2026</t>
  </si>
  <si>
    <t>Domingo</t>
  </si>
  <si>
    <t>31/05/2026</t>
  </si>
  <si>
    <t>Lunes</t>
  </si>
  <si>
    <t>01/06/2026</t>
  </si>
  <si>
    <t>Martes</t>
  </si>
  <si>
    <t>02/06/2026</t>
  </si>
  <si>
    <t>Miércoles</t>
  </si>
  <si>
    <t>03/06/2026</t>
  </si>
  <si>
    <t>Jueves</t>
  </si>
  <si>
    <t>04/06/2026</t>
  </si>
  <si>
    <t>Viernes</t>
  </si>
  <si>
    <t>05/06/2026</t>
  </si>
  <si>
    <t>Sábado</t>
  </si>
  <si>
    <t>06/06/2026</t>
  </si>
  <si>
    <t>Domingo</t>
  </si>
  <si>
    <t>07/06/2026</t>
  </si>
  <si>
    <t>Lunes</t>
  </si>
  <si>
    <t>08/06/2026</t>
  </si>
  <si>
    <t>Martes</t>
  </si>
  <si>
    <t>09/06/2026</t>
  </si>
  <si>
    <t>Miércoles</t>
  </si>
  <si>
    <t>10/06/2026</t>
  </si>
  <si>
    <t>Jueves</t>
  </si>
  <si>
    <t>11/06/2026</t>
  </si>
  <si>
    <t>Viernes</t>
  </si>
  <si>
    <t>12/06/2026</t>
  </si>
  <si>
    <t>Russia Day</t>
  </si>
  <si>
    <t>Sábado</t>
  </si>
  <si>
    <t>13/06/2026</t>
  </si>
  <si>
    <t>Domingo</t>
  </si>
  <si>
    <t>14/06/2026</t>
  </si>
  <si>
    <t>Lunes</t>
  </si>
  <si>
    <t>15/06/2026</t>
  </si>
  <si>
    <t>Martes</t>
  </si>
  <si>
    <t>16/06/2026</t>
  </si>
  <si>
    <t>Miércoles</t>
  </si>
  <si>
    <t>17/06/2026</t>
  </si>
  <si>
    <t>Jueves</t>
  </si>
  <si>
    <t>18/06/2026</t>
  </si>
  <si>
    <t>Viernes</t>
  </si>
  <si>
    <t>19/06/2026</t>
  </si>
  <si>
    <t>Sábado</t>
  </si>
  <si>
    <t>20/06/2026</t>
  </si>
  <si>
    <t>Domingo</t>
  </si>
  <si>
    <t>21/06/2026</t>
  </si>
  <si>
    <t>Lunes</t>
  </si>
  <si>
    <t>22/06/2026</t>
  </si>
  <si>
    <t>Martes</t>
  </si>
  <si>
    <t>23/06/2026</t>
  </si>
  <si>
    <t>Miércoles</t>
  </si>
  <si>
    <t>24/06/2026</t>
  </si>
  <si>
    <t>Jueves</t>
  </si>
  <si>
    <t>25/06/2026</t>
  </si>
  <si>
    <t>Viernes</t>
  </si>
  <si>
    <t>26/06/2026</t>
  </si>
  <si>
    <t>Sábado</t>
  </si>
  <si>
    <t>27/06/2026</t>
  </si>
  <si>
    <t>Domingo</t>
  </si>
  <si>
    <t>28/06/2026</t>
  </si>
  <si>
    <t>Lunes</t>
  </si>
  <si>
    <t>29/06/2026</t>
  </si>
  <si>
    <t>Martes</t>
  </si>
  <si>
    <t>30/06/2026</t>
  </si>
  <si>
    <t>Miércoles</t>
  </si>
  <si>
    <t>01/07/2026</t>
  </si>
  <si>
    <t>Jueves</t>
  </si>
  <si>
    <t>02/07/2026</t>
  </si>
  <si>
    <t>Viernes</t>
  </si>
  <si>
    <t>03/07/2026</t>
  </si>
  <si>
    <t>Sábado</t>
  </si>
  <si>
    <t>04/07/2026</t>
  </si>
  <si>
    <t>Domingo</t>
  </si>
  <si>
    <t>05/07/2026</t>
  </si>
  <si>
    <t>Lunes</t>
  </si>
  <si>
    <t>06/07/2026</t>
  </si>
  <si>
    <t>Martes</t>
  </si>
  <si>
    <t>07/07/2026</t>
  </si>
  <si>
    <t>Miércoles</t>
  </si>
  <si>
    <t>08/07/2026</t>
  </si>
  <si>
    <t>Jueves</t>
  </si>
  <si>
    <t>09/07/2026</t>
  </si>
  <si>
    <t>Viernes</t>
  </si>
  <si>
    <t>10/07/2026</t>
  </si>
  <si>
    <t>Sábado</t>
  </si>
  <si>
    <t>11/07/2026</t>
  </si>
  <si>
    <t>Domingo</t>
  </si>
  <si>
    <t>12/07/2026</t>
  </si>
  <si>
    <t>Lunes</t>
  </si>
  <si>
    <t>13/07/2026</t>
  </si>
  <si>
    <t>Martes</t>
  </si>
  <si>
    <t>14/07/2026</t>
  </si>
  <si>
    <t>Miércoles</t>
  </si>
  <si>
    <t>15/07/2026</t>
  </si>
  <si>
    <t>Jueves</t>
  </si>
  <si>
    <t>16/07/2026</t>
  </si>
  <si>
    <t>Viernes</t>
  </si>
  <si>
    <t>17/07/2026</t>
  </si>
  <si>
    <t>Sábado</t>
  </si>
  <si>
    <t>18/07/2026</t>
  </si>
  <si>
    <t>Domingo</t>
  </si>
  <si>
    <t>19/07/2026</t>
  </si>
  <si>
    <t>Lunes</t>
  </si>
  <si>
    <t>20/07/2026</t>
  </si>
  <si>
    <t>Martes</t>
  </si>
  <si>
    <t>21/07/2026</t>
  </si>
  <si>
    <t>Miércoles</t>
  </si>
  <si>
    <t>22/07/2026</t>
  </si>
  <si>
    <t>Jueves</t>
  </si>
  <si>
    <t>23/07/2026</t>
  </si>
  <si>
    <t>Viernes</t>
  </si>
  <si>
    <t>24/07/2026</t>
  </si>
  <si>
    <t>Sábado</t>
  </si>
  <si>
    <t>25/07/2026</t>
  </si>
  <si>
    <t>Domingo</t>
  </si>
  <si>
    <t>26/07/2026</t>
  </si>
  <si>
    <t>Lunes</t>
  </si>
  <si>
    <t>27/07/2026</t>
  </si>
  <si>
    <t>Martes</t>
  </si>
  <si>
    <t>28/07/2026</t>
  </si>
  <si>
    <t>Miércoles</t>
  </si>
  <si>
    <t>29/07/2026</t>
  </si>
  <si>
    <t>Jueves</t>
  </si>
  <si>
    <t>30/07/2026</t>
  </si>
  <si>
    <t>Viernes</t>
  </si>
  <si>
    <t>31/07/2026</t>
  </si>
  <si>
    <t>Sábado</t>
  </si>
  <si>
    <t>01/08/2026</t>
  </si>
  <si>
    <t>Domingo</t>
  </si>
  <si>
    <t>02/08/2026</t>
  </si>
  <si>
    <t>Lunes</t>
  </si>
  <si>
    <t>03/08/2026</t>
  </si>
  <si>
    <t>Martes</t>
  </si>
  <si>
    <t>04/08/2026</t>
  </si>
  <si>
    <t>Miércoles</t>
  </si>
  <si>
    <t>05/08/2026</t>
  </si>
  <si>
    <t>Jueves</t>
  </si>
  <si>
    <t>06/08/2026</t>
  </si>
  <si>
    <t>Viernes</t>
  </si>
  <si>
    <t>07/08/2026</t>
  </si>
  <si>
    <t>Sábado</t>
  </si>
  <si>
    <t>08/08/2026</t>
  </si>
  <si>
    <t>Domingo</t>
  </si>
  <si>
    <t>09/08/2026</t>
  </si>
  <si>
    <t>Lunes</t>
  </si>
  <si>
    <t>10/08/2026</t>
  </si>
  <si>
    <t>Martes</t>
  </si>
  <si>
    <t>11/08/2026</t>
  </si>
  <si>
    <t>Miércoles</t>
  </si>
  <si>
    <t>12/08/2026</t>
  </si>
  <si>
    <t>Jueves</t>
  </si>
  <si>
    <t>13/08/2026</t>
  </si>
  <si>
    <t>Viernes</t>
  </si>
  <si>
    <t>14/08/2026</t>
  </si>
  <si>
    <t>Sábado</t>
  </si>
  <si>
    <t>15/08/2026</t>
  </si>
  <si>
    <t>Domingo</t>
  </si>
  <si>
    <t>16/08/2026</t>
  </si>
  <si>
    <t>Lunes</t>
  </si>
  <si>
    <t>17/08/2026</t>
  </si>
  <si>
    <t>Martes</t>
  </si>
  <si>
    <t>18/08/2026</t>
  </si>
  <si>
    <t>Miércoles</t>
  </si>
  <si>
    <t>19/08/2026</t>
  </si>
  <si>
    <t>Jueves</t>
  </si>
  <si>
    <t>20/08/2026</t>
  </si>
  <si>
    <t>Viernes</t>
  </si>
  <si>
    <t>21/08/2026</t>
  </si>
  <si>
    <t>Sábado</t>
  </si>
  <si>
    <t>22/08/2026</t>
  </si>
  <si>
    <t>Domingo</t>
  </si>
  <si>
    <t>23/08/2026</t>
  </si>
  <si>
    <t>Lunes</t>
  </si>
  <si>
    <t>24/08/2026</t>
  </si>
  <si>
    <t>Martes</t>
  </si>
  <si>
    <t>25/08/2026</t>
  </si>
  <si>
    <t>Miércoles</t>
  </si>
  <si>
    <t>26/08/2026</t>
  </si>
  <si>
    <t>Jueves</t>
  </si>
  <si>
    <t>27/08/2026</t>
  </si>
  <si>
    <t>Viernes</t>
  </si>
  <si>
    <t>28/08/2026</t>
  </si>
  <si>
    <t>Sábado</t>
  </si>
  <si>
    <t>29/08/2026</t>
  </si>
  <si>
    <t>Domingo</t>
  </si>
  <si>
    <t>30/08/2026</t>
  </si>
  <si>
    <t>Lunes</t>
  </si>
  <si>
    <t>31/08/2026</t>
  </si>
  <si>
    <t>Martes</t>
  </si>
  <si>
    <t>01/09/2026</t>
  </si>
  <si>
    <t>Miércoles</t>
  </si>
  <si>
    <t>02/09/2026</t>
  </si>
  <si>
    <t>Jueves</t>
  </si>
  <si>
    <t>03/09/2026</t>
  </si>
  <si>
    <t>Viernes</t>
  </si>
  <si>
    <t>04/09/2026</t>
  </si>
  <si>
    <t>Sábado</t>
  </si>
  <si>
    <t>05/09/2026</t>
  </si>
  <si>
    <t>Domingo</t>
  </si>
  <si>
    <t>06/09/2026</t>
  </si>
  <si>
    <t>Lunes</t>
  </si>
  <si>
    <t>07/09/2026</t>
  </si>
  <si>
    <t>Martes</t>
  </si>
  <si>
    <t>08/09/2026</t>
  </si>
  <si>
    <t>Miércoles</t>
  </si>
  <si>
    <t>09/09/2026</t>
  </si>
  <si>
    <t>Jueves</t>
  </si>
  <si>
    <t>10/09/2026</t>
  </si>
  <si>
    <t>Viernes</t>
  </si>
  <si>
    <t>11/09/2026</t>
  </si>
  <si>
    <t>Sábado</t>
  </si>
  <si>
    <t>12/09/2026</t>
  </si>
  <si>
    <t>Domingo</t>
  </si>
  <si>
    <t>13/09/2026</t>
  </si>
  <si>
    <t>Lunes</t>
  </si>
  <si>
    <t>14/09/2026</t>
  </si>
  <si>
    <t>Martes</t>
  </si>
  <si>
    <t>15/09/2026</t>
  </si>
  <si>
    <t>Miércoles</t>
  </si>
  <si>
    <t>16/09/2026</t>
  </si>
  <si>
    <t>Jueves</t>
  </si>
  <si>
    <t>17/09/2026</t>
  </si>
  <si>
    <t>Viernes</t>
  </si>
  <si>
    <t>18/09/2026</t>
  </si>
  <si>
    <t>Sábado</t>
  </si>
  <si>
    <t>19/09/2026</t>
  </si>
  <si>
    <t>Domingo</t>
  </si>
  <si>
    <t>20/09/2026</t>
  </si>
  <si>
    <t>Lunes</t>
  </si>
  <si>
    <t>21/09/2026</t>
  </si>
  <si>
    <t>Martes</t>
  </si>
  <si>
    <t>22/09/2026</t>
  </si>
  <si>
    <t>Miércoles</t>
  </si>
  <si>
    <t>23/09/2026</t>
  </si>
  <si>
    <t>Jueves</t>
  </si>
  <si>
    <t>24/09/2026</t>
  </si>
  <si>
    <t>Viernes</t>
  </si>
  <si>
    <t>25/09/2026</t>
  </si>
  <si>
    <t>Sábado</t>
  </si>
  <si>
    <t>26/09/2026</t>
  </si>
  <si>
    <t>Domingo</t>
  </si>
  <si>
    <t>27/09/2026</t>
  </si>
  <si>
    <t>Lunes</t>
  </si>
  <si>
    <t>28/09/2026</t>
  </si>
  <si>
    <t>Martes</t>
  </si>
  <si>
    <t>29/09/2026</t>
  </si>
  <si>
    <t>Miércoles</t>
  </si>
  <si>
    <t>30/09/2026</t>
  </si>
  <si>
    <t>Jueves</t>
  </si>
  <si>
    <t>01/10/2026</t>
  </si>
  <si>
    <t>Viernes</t>
  </si>
  <si>
    <t>02/10/2026</t>
  </si>
  <si>
    <t>Sábado</t>
  </si>
  <si>
    <t>03/10/2026</t>
  </si>
  <si>
    <t>Domingo</t>
  </si>
  <si>
    <t>04/10/2026</t>
  </si>
  <si>
    <t>Lunes</t>
  </si>
  <si>
    <t>05/10/2026</t>
  </si>
  <si>
    <t>Martes</t>
  </si>
  <si>
    <t>06/10/2026</t>
  </si>
  <si>
    <t>Miércoles</t>
  </si>
  <si>
    <t>07/10/2026</t>
  </si>
  <si>
    <t>Jueves</t>
  </si>
  <si>
    <t>08/10/2026</t>
  </si>
  <si>
    <t>Viernes</t>
  </si>
  <si>
    <t>09/10/2026</t>
  </si>
  <si>
    <t>Sábado</t>
  </si>
  <si>
    <t>10/10/2026</t>
  </si>
  <si>
    <t>Domingo</t>
  </si>
  <si>
    <t>11/10/2026</t>
  </si>
  <si>
    <t>Lunes</t>
  </si>
  <si>
    <t>12/10/2026</t>
  </si>
  <si>
    <t>Martes</t>
  </si>
  <si>
    <t>13/10/2026</t>
  </si>
  <si>
    <t>Miércoles</t>
  </si>
  <si>
    <t>14/10/2026</t>
  </si>
  <si>
    <t>Jueves</t>
  </si>
  <si>
    <t>15/10/2026</t>
  </si>
  <si>
    <t>Viernes</t>
  </si>
  <si>
    <t>16/10/2026</t>
  </si>
  <si>
    <t>Sábado</t>
  </si>
  <si>
    <t>17/10/2026</t>
  </si>
  <si>
    <t>Domingo</t>
  </si>
  <si>
    <t>18/10/2026</t>
  </si>
  <si>
    <t>Lunes</t>
  </si>
  <si>
    <t>19/10/2026</t>
  </si>
  <si>
    <t>Martes</t>
  </si>
  <si>
    <t>20/10/2026</t>
  </si>
  <si>
    <t>Miércoles</t>
  </si>
  <si>
    <t>21/10/2026</t>
  </si>
  <si>
    <t>Jueves</t>
  </si>
  <si>
    <t>22/10/2026</t>
  </si>
  <si>
    <t>Viernes</t>
  </si>
  <si>
    <t>23/10/2026</t>
  </si>
  <si>
    <t>Sábado</t>
  </si>
  <si>
    <t>24/10/2026</t>
  </si>
  <si>
    <t>Domingo</t>
  </si>
  <si>
    <t>25/10/2026</t>
  </si>
  <si>
    <t>Lunes</t>
  </si>
  <si>
    <t>26/10/2026</t>
  </si>
  <si>
    <t>Martes</t>
  </si>
  <si>
    <t>27/10/2026</t>
  </si>
  <si>
    <t>Miércoles</t>
  </si>
  <si>
    <t>28/10/2026</t>
  </si>
  <si>
    <t>Jueves</t>
  </si>
  <si>
    <t>29/10/2026</t>
  </si>
  <si>
    <t>Viernes</t>
  </si>
  <si>
    <t>30/10/2026</t>
  </si>
  <si>
    <t>Sábado</t>
  </si>
  <si>
    <t>31/10/2026</t>
  </si>
  <si>
    <t>Domingo</t>
  </si>
  <si>
    <t>01/11/2026</t>
  </si>
  <si>
    <t>Lunes</t>
  </si>
  <si>
    <t>02/11/2026</t>
  </si>
  <si>
    <t>Martes</t>
  </si>
  <si>
    <t>03/11/2026</t>
  </si>
  <si>
    <t>Miércoles</t>
  </si>
  <si>
    <t>04/11/2026</t>
  </si>
  <si>
    <t>Unity Day</t>
  </si>
  <si>
    <t>Jueves</t>
  </si>
  <si>
    <t>05/11/2026</t>
  </si>
  <si>
    <t>Viernes</t>
  </si>
  <si>
    <t>06/11/2026</t>
  </si>
  <si>
    <t>Sábado</t>
  </si>
  <si>
    <t>07/11/2026</t>
  </si>
  <si>
    <t>Domingo</t>
  </si>
  <si>
    <t>08/11/2026</t>
  </si>
  <si>
    <t>Lunes</t>
  </si>
  <si>
    <t>09/11/2026</t>
  </si>
  <si>
    <t>Martes</t>
  </si>
  <si>
    <t>10/11/2026</t>
  </si>
  <si>
    <t>Miércoles</t>
  </si>
  <si>
    <t>11/11/2026</t>
  </si>
  <si>
    <t>Jueves</t>
  </si>
  <si>
    <t>12/11/2026</t>
  </si>
  <si>
    <t>Viernes</t>
  </si>
  <si>
    <t>13/11/2026</t>
  </si>
  <si>
    <t>Sábado</t>
  </si>
  <si>
    <t>14/11/2026</t>
  </si>
  <si>
    <t>Domingo</t>
  </si>
  <si>
    <t>15/11/2026</t>
  </si>
  <si>
    <t>Lunes</t>
  </si>
  <si>
    <t>16/11/2026</t>
  </si>
  <si>
    <t>Martes</t>
  </si>
  <si>
    <t>17/11/2026</t>
  </si>
  <si>
    <t>Miércoles</t>
  </si>
  <si>
    <t>18/11/2026</t>
  </si>
  <si>
    <t>Jueves</t>
  </si>
  <si>
    <t>19/11/2026</t>
  </si>
  <si>
    <t>Viernes</t>
  </si>
  <si>
    <t>20/11/2026</t>
  </si>
  <si>
    <t>Sábado</t>
  </si>
  <si>
    <t>21/11/2026</t>
  </si>
  <si>
    <t>Domingo</t>
  </si>
  <si>
    <t>22/11/2026</t>
  </si>
  <si>
    <t>Lunes</t>
  </si>
  <si>
    <t>23/11/2026</t>
  </si>
  <si>
    <t>Martes</t>
  </si>
  <si>
    <t>24/11/2026</t>
  </si>
  <si>
    <t>Miércoles</t>
  </si>
  <si>
    <t>25/11/2026</t>
  </si>
  <si>
    <t>Jueves</t>
  </si>
  <si>
    <t>26/11/2026</t>
  </si>
  <si>
    <t>Viernes</t>
  </si>
  <si>
    <t>27/11/2026</t>
  </si>
  <si>
    <t>Sábado</t>
  </si>
  <si>
    <t>28/11/2026</t>
  </si>
  <si>
    <t>Domingo</t>
  </si>
  <si>
    <t>29/11/2026</t>
  </si>
  <si>
    <t>Lunes</t>
  </si>
  <si>
    <t>30/11/2026</t>
  </si>
  <si>
    <t>Martes</t>
  </si>
  <si>
    <t>01/12/2026</t>
  </si>
  <si>
    <t>Miércoles</t>
  </si>
  <si>
    <t>02/12/2026</t>
  </si>
  <si>
    <t>Jueves</t>
  </si>
  <si>
    <t>03/12/2026</t>
  </si>
  <si>
    <t>Viernes</t>
  </si>
  <si>
    <t>04/12/2026</t>
  </si>
  <si>
    <t>Sábado</t>
  </si>
  <si>
    <t>05/12/2026</t>
  </si>
  <si>
    <t>Domingo</t>
  </si>
  <si>
    <t>06/12/2026</t>
  </si>
  <si>
    <t>Lunes</t>
  </si>
  <si>
    <t>07/12/2026</t>
  </si>
  <si>
    <t>Martes</t>
  </si>
  <si>
    <t>08/12/2026</t>
  </si>
  <si>
    <t>Miércoles</t>
  </si>
  <si>
    <t>09/12/2026</t>
  </si>
  <si>
    <t>Jueves</t>
  </si>
  <si>
    <t>10/12/2026</t>
  </si>
  <si>
    <t>Viernes</t>
  </si>
  <si>
    <t>11/12/2026</t>
  </si>
  <si>
    <t>Sábado</t>
  </si>
  <si>
    <t>12/12/2026</t>
  </si>
  <si>
    <t>Domingo</t>
  </si>
  <si>
    <t>13/12/2026</t>
  </si>
  <si>
    <t>Lunes</t>
  </si>
  <si>
    <t>14/12/2026</t>
  </si>
  <si>
    <t>Martes</t>
  </si>
  <si>
    <t>15/12/2026</t>
  </si>
  <si>
    <t>Miércoles</t>
  </si>
  <si>
    <t>16/12/2026</t>
  </si>
  <si>
    <t>Jueves</t>
  </si>
  <si>
    <t>17/12/2026</t>
  </si>
  <si>
    <t>Viernes</t>
  </si>
  <si>
    <t>18/12/2026</t>
  </si>
  <si>
    <t>Sábado</t>
  </si>
  <si>
    <t>19/12/2026</t>
  </si>
  <si>
    <t>Domingo</t>
  </si>
  <si>
    <t>20/12/2026</t>
  </si>
  <si>
    <t>Lunes</t>
  </si>
  <si>
    <t>21/12/2026</t>
  </si>
  <si>
    <t>Martes</t>
  </si>
  <si>
    <t>22/12/2026</t>
  </si>
  <si>
    <t>Miércoles</t>
  </si>
  <si>
    <t>23/12/2026</t>
  </si>
  <si>
    <t>Jueves</t>
  </si>
  <si>
    <t>24/12/2026</t>
  </si>
  <si>
    <t>Viernes</t>
  </si>
  <si>
    <t>25/12/2026</t>
  </si>
  <si>
    <t>Sábado</t>
  </si>
  <si>
    <t>26/12/2026</t>
  </si>
  <si>
    <t>Domingo</t>
  </si>
  <si>
    <t>27/12/2026</t>
  </si>
  <si>
    <t>Lunes</t>
  </si>
  <si>
    <t>28/12/2026</t>
  </si>
  <si>
    <t>Martes</t>
  </si>
  <si>
    <t>29/12/2026</t>
  </si>
  <si>
    <t>Miércoles</t>
  </si>
  <si>
    <t>30/12/2026</t>
  </si>
  <si>
    <t>Jueves</t>
  </si>
  <si>
    <t>31/12/2026</t>
  </si>
  <si>
    <t>Total</t>
  </si>
  <si>
    <t>File generated in 0.42 seconds by Russia.Workingdays.org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</si>
  <si>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</si>
  <si>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</si>
  <si>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</si>
  <si>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</si>
  <si>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</si>
  <si>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</si>
  <si>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</si>
  <si>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13/01/2026 → 18/01/2026</t>
  </si>
  <si>
    <t>19/01/2026 → 25/01/2026</t>
  </si>
  <si>
    <t>26/01/2026 → 01/02/2026</t>
  </si>
  <si>
    <t>02/02/2026 → 08/02/2026</t>
  </si>
  <si>
    <t>09/02/2026 → 15/02/2026</t>
  </si>
  <si>
    <t>16/02/2026 → 22/02/2026</t>
  </si>
  <si>
    <t>23/02/2026 → 01/03/2026</t>
  </si>
  <si>
    <t>02/03/2026 → 08/03/2026</t>
  </si>
  <si>
    <t>09/03/2026 → 15/03/2026</t>
  </si>
  <si>
    <t>16/03/2026 → 22/03/2026</t>
  </si>
  <si>
    <t>23/03/2026 → 29/03/2026</t>
  </si>
  <si>
    <t>30/03/2026 → 05/04/2026</t>
  </si>
  <si>
    <t>06/04/2026 → 12/04/2026</t>
  </si>
  <si>
    <t>13/04/2026 → 19/04/2026</t>
  </si>
  <si>
    <t>20/04/2026 → 26/04/2026</t>
  </si>
  <si>
    <t>27/04/2026 → 03/05/2026</t>
  </si>
  <si>
    <t>04/05/2026 → 10/05/2026</t>
  </si>
  <si>
    <t>11/05/2026 → 17/05/2026</t>
  </si>
  <si>
    <t>18/05/2026 → 24/05/2026</t>
  </si>
  <si>
    <t>25/05/2026 → 31/05/2026</t>
  </si>
  <si>
    <t>01/06/2026 → 07/06/2026</t>
  </si>
  <si>
    <t>08/06/2026 → 14/06/2026</t>
  </si>
  <si>
    <t>15/06/2026 → 21/06/2026</t>
  </si>
  <si>
    <t>22/06/2026 → 28/06/2026</t>
  </si>
  <si>
    <t>29/06/2026 → 05/07/2026</t>
  </si>
  <si>
    <t>06/07/2026 → 12/07/2026</t>
  </si>
  <si>
    <t>13/07/2026 → 19/07/2026</t>
  </si>
  <si>
    <t>20/07/2026 → 26/07/2026</t>
  </si>
  <si>
    <t>27/07/2026 → 02/08/2026</t>
  </si>
  <si>
    <t>03/08/2026 → 09/08/2026</t>
  </si>
  <si>
    <t>10/08/2026 → 16/08/2026</t>
  </si>
  <si>
    <t>17/08/2026 → 23/08/2026</t>
  </si>
  <si>
    <t>24/08/2026 → 30/08/2026</t>
  </si>
  <si>
    <t>31/08/2026 → 06/09/2026</t>
  </si>
  <si>
    <t>07/09/2026 → 13/09/2026</t>
  </si>
  <si>
    <t>14/09/2026 → 20/09/2026</t>
  </si>
  <si>
    <t>21/09/2026 → 27/09/2026</t>
  </si>
  <si>
    <t>28/09/2026 → 04/10/2026</t>
  </si>
  <si>
    <t>05/10/2026 → 11/10/2026</t>
  </si>
  <si>
    <t>12/10/2026 → 18/10/2026</t>
  </si>
  <si>
    <t>19/10/2026 → 25/10/2026</t>
  </si>
  <si>
    <t>26/10/2026 → 01/11/2026</t>
  </si>
  <si>
    <t>02/11/2026 → 08/11/2026</t>
  </si>
  <si>
    <t>09/11/2026 → 15/11/2026</t>
  </si>
  <si>
    <t>16/11/2026 → 22/11/2026</t>
  </si>
  <si>
    <t>23/11/2026 → 29/11/2026</t>
  </si>
  <si>
    <t>30/11/2026 → 06/12/2026</t>
  </si>
  <si>
    <t>07/12/2026 → 13/12/2026</t>
  </si>
  <si>
    <t>14/12/2026 → 20/12/2026</t>
  </si>
  <si>
    <t>21/12/2026 → 27/12/2026</t>
  </si>
  <si>
    <t>28/12/2026 → 31/12/2026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</si>
  <si>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</si>
  <si>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</si>
  <si>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</si>
  <si>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</si>
  <si>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</si>
  <si>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</si>
  <si>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</si>
  <si>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</si>
  <si>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Enero 2026</t>
  </si>
  <si>
    <t>Febrero 2026</t>
  </si>
  <si>
    <t>Marzo 2026</t>
  </si>
  <si>
    <t>Abril 2026</t>
  </si>
  <si>
    <t>Mayo 2026</t>
  </si>
  <si>
    <t>Junio 2026</t>
  </si>
  <si>
    <t>Julio 2026</t>
  </si>
  <si>
    <t>Agosto 2026</t>
  </si>
  <si>
    <t>Septiembre 2026</t>
  </si>
  <si>
    <t>Octubre 2026</t>
  </si>
  <si>
    <t>Noviembre 2026</t>
  </si>
  <si>
    <t>Diciembre 2026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</si>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</sst>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russ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862</v>
      </c>
      <c r="B5" s="1" t="s">
        <v>9</v>
      </c>
    </row>
    <row r="6" spans="1:6">
      <c r="A6" s="0" t="s">
        <v>10</v>
      </c>
      <c r="B6" s="1" t="s">
        <v>770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865</v>
      </c>
      <c r="B8" s="1" t="s">
        <v>770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772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774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776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764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766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768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65"/>
  <sheetViews>
    <sheetView tabSelected="1" workbookViewId="0" showGridLines="true" showRowColHeaders="1">
      <pane ySplit="1" topLeftCell="A2" activePane="bottomLeft" state="frozen"/>
      <selection pane="bottomLeft" activeCell="D355" sqref="D355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6.419678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865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772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'Configuración'!C9</f>
        <v>08:00</v>
      </c>
      <c r="N2" s="32" t="str">
        <f>'Configuración'!D9</f>
        <v>12:00</v>
      </c>
      <c r="O2" s="32" t="str">
        <f>'Configuración'!E9</f>
        <v>14:00</v>
      </c>
      <c r="P2" s="32" t="str">
        <f>'Configuración'!F9</f>
        <v>18:00</v>
      </c>
      <c r="S2" s="0">
        <v>0</v>
      </c>
      <c r="T2" s="0">
        <v>0</v>
      </c>
    </row>
    <row r="3" spans="1:20">
      <c r="A3" s="11" t="s">
        <v>774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8">
        <v>2</v>
      </c>
      <c r="L3" s="15" t="str">
        <f>24*(N3-M3+P3-O3)</f>
        <v>0</v>
      </c>
      <c r="M3" s="32" t="str">
        <f>'Configuración'!C10</f>
        <v>08:00</v>
      </c>
      <c r="N3" s="32" t="str">
        <f>'Configuración'!D10</f>
        <v>12:00</v>
      </c>
      <c r="O3" s="32" t="str">
        <f>'Configuración'!E10</f>
        <v>14:00</v>
      </c>
      <c r="P3" s="32" t="str">
        <f>'Configuración'!F10</f>
        <v>18:00</v>
      </c>
      <c r="S3" s="0">
        <v>0</v>
      </c>
      <c r="T3" s="0">
        <v>0</v>
      </c>
    </row>
    <row r="4" spans="1:20">
      <c r="A4" s="11" t="s">
        <v>776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8">
        <v>3</v>
      </c>
      <c r="L4" s="15" t="str">
        <f>24*(N4-M4+P4-O4)</f>
        <v>0</v>
      </c>
      <c r="M4" s="32" t="str">
        <f>'Configuración'!C11</f>
        <v>08:00</v>
      </c>
      <c r="N4" s="32" t="str">
        <f>'Configuración'!D11</f>
        <v>12:00</v>
      </c>
      <c r="O4" s="32" t="str">
        <f>'Configuración'!E11</f>
        <v>14:00</v>
      </c>
      <c r="P4" s="32" t="str">
        <f>'Configuración'!F11</f>
        <v>18:00</v>
      </c>
      <c r="S4" s="0">
        <v>0</v>
      </c>
      <c r="T4" s="0">
        <v>0</v>
      </c>
    </row>
    <row r="5" spans="1:20">
      <c r="A5" s="11" t="s">
        <v>764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4</v>
      </c>
      <c r="L5" s="15" t="str">
        <f>24*(N5-M5+P5-O5)</f>
        <v>0</v>
      </c>
      <c r="M5" s="32" t="str">
        <f>'Configuración'!C12</f>
        <v>08:00</v>
      </c>
      <c r="N5" s="32" t="str">
        <f>'Configuración'!D12</f>
        <v>12:00</v>
      </c>
      <c r="O5" s="32" t="str">
        <f>'Configuración'!E12</f>
        <v>14:00</v>
      </c>
      <c r="P5" s="32" t="str">
        <f>'Configuración'!F12</f>
        <v>18:00</v>
      </c>
      <c r="S5" s="0">
        <v>0</v>
      </c>
      <c r="T5" s="0">
        <v>0</v>
      </c>
    </row>
    <row r="6" spans="1:20" s="16" customFormat="1">
      <c r="A6" s="16" t="s">
        <v>766</v>
      </c>
      <c r="B6" s="16" t="s">
        <v>72</v>
      </c>
      <c r="C6" s="16">
        <v>1</v>
      </c>
      <c r="D6" s="16">
        <v>0</v>
      </c>
      <c r="E6" s="16">
        <v>1</v>
      </c>
      <c r="F6" s="16">
        <v>0</v>
      </c>
      <c r="G6" s="16"/>
      <c r="K6" s="29"/>
      <c r="M6" s="33"/>
      <c r="N6" s="33"/>
      <c r="O6" s="33"/>
      <c r="P6" s="33"/>
      <c r="S6" s="16">
        <v>0</v>
      </c>
      <c r="T6" s="16">
        <v>0</v>
      </c>
    </row>
    <row r="7" spans="1:20" s="16" customFormat="1">
      <c r="A7" s="16" t="s">
        <v>768</v>
      </c>
      <c r="B7" s="16" t="s">
        <v>74</v>
      </c>
      <c r="C7" s="16">
        <v>1</v>
      </c>
      <c r="D7" s="16">
        <v>0</v>
      </c>
      <c r="E7" s="16">
        <v>1</v>
      </c>
      <c r="F7" s="16">
        <v>0</v>
      </c>
      <c r="G7" s="16"/>
      <c r="K7" s="29"/>
      <c r="M7" s="33"/>
      <c r="N7" s="33"/>
      <c r="O7" s="33"/>
      <c r="P7" s="33"/>
      <c r="S7" s="16">
        <v>0</v>
      </c>
      <c r="T7" s="16">
        <v>0</v>
      </c>
    </row>
    <row r="8" spans="1:20">
      <c r="A8" s="11" t="s">
        <v>770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'Configuración'!C8</f>
        <v>08:00</v>
      </c>
      <c r="N8" s="32" t="str">
        <f>'Configuración'!D8</f>
        <v>12:00</v>
      </c>
      <c r="O8" s="32" t="str">
        <f>'Configuración'!E8</f>
        <v>14:00</v>
      </c>
      <c r="P8" s="32" t="str">
        <f>'Configuración'!F8</f>
        <v>18:00</v>
      </c>
      <c r="S8" s="0">
        <v>0</v>
      </c>
      <c r="T8" s="0">
        <v>0</v>
      </c>
    </row>
    <row r="9" spans="1:20">
      <c r="A9" s="11" t="s">
        <v>772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'Configuración'!C9</f>
        <v>08:00</v>
      </c>
      <c r="N9" s="32" t="str">
        <f>'Configuración'!D9</f>
        <v>12:00</v>
      </c>
      <c r="O9" s="32" t="str">
        <f>'Configuración'!E9</f>
        <v>14:00</v>
      </c>
      <c r="P9" s="32" t="str">
        <f>'Configuración'!F9</f>
        <v>18:00</v>
      </c>
      <c r="S9" s="0">
        <v>0</v>
      </c>
      <c r="T9" s="0">
        <v>0</v>
      </c>
    </row>
    <row r="10" spans="1:20">
      <c r="A10" s="11" t="s">
        <v>774</v>
      </c>
      <c r="B10" s="11" t="s">
        <v>80</v>
      </c>
      <c r="C10" s="12">
        <v>1</v>
      </c>
      <c r="D10" s="12">
        <v>1</v>
      </c>
      <c r="E10" s="12">
        <v>0</v>
      </c>
      <c r="F10" s="12">
        <v>0</v>
      </c>
      <c r="G10" s="0"/>
      <c r="K10" s="28">
        <v>7</v>
      </c>
      <c r="L10" s="15" t="str">
        <f>24*(N10-M10+P10-O10)</f>
        <v>0</v>
      </c>
      <c r="M10" s="32" t="str">
        <f>'Configuración'!C10</f>
        <v>08:00</v>
      </c>
      <c r="N10" s="32" t="str">
        <f>'Configuración'!D10</f>
        <v>12:00</v>
      </c>
      <c r="O10" s="32" t="str">
        <f>'Configuración'!E10</f>
        <v>14:00</v>
      </c>
      <c r="P10" s="32" t="str">
        <f>'Configuración'!F10</f>
        <v>18:00</v>
      </c>
      <c r="S10" s="0">
        <v>0</v>
      </c>
      <c r="T10" s="0">
        <v>0</v>
      </c>
    </row>
    <row r="11" spans="1:20">
      <c r="A11" s="11" t="s">
        <v>776</v>
      </c>
      <c r="B11" s="11" t="s">
        <v>82</v>
      </c>
      <c r="C11" s="12">
        <v>1</v>
      </c>
      <c r="D11" s="12">
        <v>1</v>
      </c>
      <c r="E11" s="12">
        <v>0</v>
      </c>
      <c r="F11" s="12">
        <v>0</v>
      </c>
      <c r="G11" s="0"/>
      <c r="K11" s="28">
        <v>8</v>
      </c>
      <c r="L11" s="15" t="str">
        <f>24*(N11-M11+P11-O11)</f>
        <v>0</v>
      </c>
      <c r="M11" s="32" t="str">
        <f>'Configuración'!C11</f>
        <v>08:00</v>
      </c>
      <c r="N11" s="32" t="str">
        <f>'Configuración'!D11</f>
        <v>12:00</v>
      </c>
      <c r="O11" s="32" t="str">
        <f>'Configuración'!E11</f>
        <v>14:00</v>
      </c>
      <c r="P11" s="32" t="str">
        <f>'Configuración'!F11</f>
        <v>18:00</v>
      </c>
      <c r="S11" s="0">
        <v>0</v>
      </c>
      <c r="T11" s="0">
        <v>0</v>
      </c>
    </row>
    <row r="12" spans="1:20">
      <c r="A12" s="11" t="s">
        <v>764</v>
      </c>
      <c r="B12" s="11" t="s">
        <v>84</v>
      </c>
      <c r="C12" s="12">
        <v>1</v>
      </c>
      <c r="D12" s="12">
        <v>1</v>
      </c>
      <c r="E12" s="12">
        <v>0</v>
      </c>
      <c r="F12" s="12">
        <v>0</v>
      </c>
      <c r="G12" s="0"/>
      <c r="K12" s="28">
        <v>9</v>
      </c>
      <c r="L12" s="15" t="str">
        <f>24*(N12-M12+P12-O12)</f>
        <v>0</v>
      </c>
      <c r="M12" s="32" t="str">
        <f>'Configuración'!C12</f>
        <v>08:00</v>
      </c>
      <c r="N12" s="32" t="str">
        <f>'Configuración'!D12</f>
        <v>12:00</v>
      </c>
      <c r="O12" s="32" t="str">
        <f>'Configuración'!E12</f>
        <v>14:00</v>
      </c>
      <c r="P12" s="32" t="str">
        <f>'Configuración'!F12</f>
        <v>18:00</v>
      </c>
      <c r="S12" s="0">
        <v>0</v>
      </c>
      <c r="T12" s="0">
        <v>0</v>
      </c>
    </row>
    <row r="13" spans="1:20" s="16" customFormat="1">
      <c r="A13" s="16" t="s">
        <v>766</v>
      </c>
      <c r="B13" s="16" t="s">
        <v>86</v>
      </c>
      <c r="C13" s="16">
        <v>1</v>
      </c>
      <c r="D13" s="16">
        <v>0</v>
      </c>
      <c r="E13" s="16">
        <v>1</v>
      </c>
      <c r="F13" s="16">
        <v>0</v>
      </c>
      <c r="G13" s="16"/>
      <c r="K13" s="29"/>
      <c r="M13" s="33"/>
      <c r="N13" s="33"/>
      <c r="O13" s="33"/>
      <c r="P13" s="33"/>
      <c r="S13" s="16">
        <v>0</v>
      </c>
      <c r="T13" s="16">
        <v>0</v>
      </c>
    </row>
    <row r="14" spans="1:20" s="16" customFormat="1">
      <c r="A14" s="16" t="s">
        <v>768</v>
      </c>
      <c r="B14" s="16" t="s">
        <v>88</v>
      </c>
      <c r="C14" s="16">
        <v>1</v>
      </c>
      <c r="D14" s="16">
        <v>0</v>
      </c>
      <c r="E14" s="16">
        <v>1</v>
      </c>
      <c r="F14" s="16">
        <v>0</v>
      </c>
      <c r="G14" s="16"/>
      <c r="K14" s="29"/>
      <c r="M14" s="33"/>
      <c r="N14" s="33"/>
      <c r="O14" s="33"/>
      <c r="P14" s="33"/>
      <c r="S14" s="16">
        <v>0</v>
      </c>
      <c r="T14" s="16">
        <v>0</v>
      </c>
    </row>
    <row r="15" spans="1:20">
      <c r="A15" s="11" t="s">
        <v>770</v>
      </c>
      <c r="B15" s="11" t="s">
        <v>90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10</v>
      </c>
      <c r="L15" s="15" t="str">
        <f>24*(N15-M15+P15-O15)</f>
        <v>0</v>
      </c>
      <c r="M15" s="32" t="str">
        <f>'Configuración'!C8</f>
        <v>08:00</v>
      </c>
      <c r="N15" s="32" t="str">
        <f>'Configuración'!D8</f>
        <v>12:00</v>
      </c>
      <c r="O15" s="32" t="str">
        <f>'Configuración'!E8</f>
        <v>14:00</v>
      </c>
      <c r="P15" s="32" t="str">
        <f>'Configuración'!F8</f>
        <v>18:00</v>
      </c>
      <c r="S15" s="0">
        <v>0</v>
      </c>
      <c r="T15" s="0">
        <v>0</v>
      </c>
    </row>
    <row r="16" spans="1:20">
      <c r="A16" s="11" t="s">
        <v>772</v>
      </c>
      <c r="B16" s="11" t="s">
        <v>92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11</v>
      </c>
      <c r="L16" s="15" t="str">
        <f>24*(N16-M16+P16-O16)</f>
        <v>0</v>
      </c>
      <c r="M16" s="32" t="str">
        <f>'Configuración'!C9</f>
        <v>08:00</v>
      </c>
      <c r="N16" s="32" t="str">
        <f>'Configuración'!D9</f>
        <v>12:00</v>
      </c>
      <c r="O16" s="32" t="str">
        <f>'Configuración'!E9</f>
        <v>14:00</v>
      </c>
      <c r="P16" s="32" t="str">
        <f>'Configuración'!F9</f>
        <v>18:00</v>
      </c>
      <c r="S16" s="0">
        <v>0</v>
      </c>
      <c r="T16" s="0">
        <v>0</v>
      </c>
    </row>
    <row r="17" spans="1:20">
      <c r="A17" s="11" t="s">
        <v>774</v>
      </c>
      <c r="B17" s="11" t="s">
        <v>94</v>
      </c>
      <c r="C17" s="12">
        <v>1</v>
      </c>
      <c r="D17" s="12">
        <v>1</v>
      </c>
      <c r="E17" s="12">
        <v>0</v>
      </c>
      <c r="F17" s="12">
        <v>0</v>
      </c>
      <c r="G17" s="0"/>
      <c r="K17" s="28">
        <v>12</v>
      </c>
      <c r="L17" s="15" t="str">
        <f>24*(N17-M17+P17-O17)</f>
        <v>0</v>
      </c>
      <c r="M17" s="32" t="str">
        <f>'Configuración'!C10</f>
        <v>08:00</v>
      </c>
      <c r="N17" s="32" t="str">
        <f>'Configuración'!D10</f>
        <v>12:00</v>
      </c>
      <c r="O17" s="32" t="str">
        <f>'Configuración'!E10</f>
        <v>14:00</v>
      </c>
      <c r="P17" s="32" t="str">
        <f>'Configuración'!F10</f>
        <v>18:00</v>
      </c>
      <c r="S17" s="0">
        <v>0</v>
      </c>
      <c r="T17" s="0">
        <v>0</v>
      </c>
    </row>
    <row r="18" spans="1:20">
      <c r="A18" s="11" t="s">
        <v>776</v>
      </c>
      <c r="B18" s="11" t="s">
        <v>96</v>
      </c>
      <c r="C18" s="12">
        <v>1</v>
      </c>
      <c r="D18" s="12">
        <v>1</v>
      </c>
      <c r="E18" s="12">
        <v>0</v>
      </c>
      <c r="F18" s="12">
        <v>0</v>
      </c>
      <c r="G18" s="0"/>
      <c r="K18" s="28">
        <v>13</v>
      </c>
      <c r="L18" s="15" t="str">
        <f>24*(N18-M18+P18-O18)</f>
        <v>0</v>
      </c>
      <c r="M18" s="32" t="str">
        <f>'Configuración'!C11</f>
        <v>08:00</v>
      </c>
      <c r="N18" s="32" t="str">
        <f>'Configuración'!D11</f>
        <v>12:00</v>
      </c>
      <c r="O18" s="32" t="str">
        <f>'Configuración'!E11</f>
        <v>14:00</v>
      </c>
      <c r="P18" s="32" t="str">
        <f>'Configuración'!F11</f>
        <v>18:00</v>
      </c>
      <c r="S18" s="0">
        <v>0</v>
      </c>
      <c r="T18" s="0">
        <v>0</v>
      </c>
    </row>
    <row r="19" spans="1:20">
      <c r="A19" s="11" t="s">
        <v>764</v>
      </c>
      <c r="B19" s="11" t="s">
        <v>98</v>
      </c>
      <c r="C19" s="12">
        <v>1</v>
      </c>
      <c r="D19" s="12">
        <v>1</v>
      </c>
      <c r="E19" s="12">
        <v>0</v>
      </c>
      <c r="F19" s="12">
        <v>0</v>
      </c>
      <c r="G19" s="0"/>
      <c r="K19" s="28">
        <v>14</v>
      </c>
      <c r="L19" s="15" t="str">
        <f>24*(N19-M19+P19-O19)</f>
        <v>0</v>
      </c>
      <c r="M19" s="32" t="str">
        <f>'Configuración'!C12</f>
        <v>08:00</v>
      </c>
      <c r="N19" s="32" t="str">
        <f>'Configuración'!D12</f>
        <v>12:00</v>
      </c>
      <c r="O19" s="32" t="str">
        <f>'Configuración'!E12</f>
        <v>14:00</v>
      </c>
      <c r="P19" s="32" t="str">
        <f>'Configuración'!F12</f>
        <v>18:00</v>
      </c>
      <c r="S19" s="0">
        <v>0</v>
      </c>
      <c r="T19" s="0">
        <v>0</v>
      </c>
    </row>
    <row r="20" spans="1:20" s="16" customFormat="1">
      <c r="A20" s="16" t="s">
        <v>766</v>
      </c>
      <c r="B20" s="16" t="s">
        <v>100</v>
      </c>
      <c r="C20" s="16">
        <v>1</v>
      </c>
      <c r="D20" s="16">
        <v>0</v>
      </c>
      <c r="E20" s="16">
        <v>1</v>
      </c>
      <c r="F20" s="16">
        <v>0</v>
      </c>
      <c r="G20" s="16"/>
      <c r="K20" s="29"/>
      <c r="M20" s="33"/>
      <c r="N20" s="33"/>
      <c r="O20" s="33"/>
      <c r="P20" s="33"/>
      <c r="S20" s="16">
        <v>0</v>
      </c>
      <c r="T20" s="16">
        <v>0</v>
      </c>
    </row>
    <row r="21" spans="1:20" s="16" customFormat="1">
      <c r="A21" s="16" t="s">
        <v>768</v>
      </c>
      <c r="B21" s="16" t="s">
        <v>102</v>
      </c>
      <c r="C21" s="16">
        <v>1</v>
      </c>
      <c r="D21" s="16">
        <v>0</v>
      </c>
      <c r="E21" s="16">
        <v>1</v>
      </c>
      <c r="F21" s="16">
        <v>0</v>
      </c>
      <c r="G21" s="16"/>
      <c r="K21" s="29"/>
      <c r="M21" s="33"/>
      <c r="N21" s="33"/>
      <c r="O21" s="33"/>
      <c r="P21" s="33"/>
      <c r="S21" s="16">
        <v>0</v>
      </c>
      <c r="T21" s="16">
        <v>0</v>
      </c>
    </row>
    <row r="22" spans="1:20">
      <c r="A22" s="11" t="s">
        <v>770</v>
      </c>
      <c r="B22" s="11" t="s">
        <v>104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15</v>
      </c>
      <c r="L22" s="15" t="str">
        <f>24*(N22-M22+P22-O22)</f>
        <v>0</v>
      </c>
      <c r="M22" s="32" t="str">
        <f>'Configuración'!C8</f>
        <v>08:00</v>
      </c>
      <c r="N22" s="32" t="str">
        <f>'Configuración'!D8</f>
        <v>12:00</v>
      </c>
      <c r="O22" s="32" t="str">
        <f>'Configuración'!E8</f>
        <v>14:00</v>
      </c>
      <c r="P22" s="32" t="str">
        <f>'Configuración'!F8</f>
        <v>18:00</v>
      </c>
      <c r="S22" s="0">
        <v>0</v>
      </c>
      <c r="T22" s="0">
        <v>0</v>
      </c>
    </row>
    <row r="23" spans="1:20">
      <c r="A23" s="11" t="s">
        <v>772</v>
      </c>
      <c r="B23" s="11" t="s">
        <v>106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16</v>
      </c>
      <c r="L23" s="15" t="str">
        <f>24*(N23-M23+P23-O23)</f>
        <v>0</v>
      </c>
      <c r="M23" s="32" t="str">
        <f>'Configuración'!C9</f>
        <v>08:00</v>
      </c>
      <c r="N23" s="32" t="str">
        <f>'Configuración'!D9</f>
        <v>12:00</v>
      </c>
      <c r="O23" s="32" t="str">
        <f>'Configuración'!E9</f>
        <v>14:00</v>
      </c>
      <c r="P23" s="32" t="str">
        <f>'Configuración'!F9</f>
        <v>18:00</v>
      </c>
      <c r="S23" s="0">
        <v>0</v>
      </c>
      <c r="T23" s="0">
        <v>0</v>
      </c>
    </row>
    <row r="24" spans="1:20">
      <c r="A24" s="11" t="s">
        <v>774</v>
      </c>
      <c r="B24" s="11" t="s">
        <v>108</v>
      </c>
      <c r="C24" s="12">
        <v>1</v>
      </c>
      <c r="D24" s="12">
        <v>1</v>
      </c>
      <c r="E24" s="12">
        <v>0</v>
      </c>
      <c r="F24" s="12">
        <v>0</v>
      </c>
      <c r="G24" s="0"/>
      <c r="K24" s="28">
        <v>17</v>
      </c>
      <c r="L24" s="15" t="str">
        <f>24*(N24-M24+P24-O24)</f>
        <v>0</v>
      </c>
      <c r="M24" s="32" t="str">
        <f>'Configuración'!C10</f>
        <v>08:00</v>
      </c>
      <c r="N24" s="32" t="str">
        <f>'Configuración'!D10</f>
        <v>12:00</v>
      </c>
      <c r="O24" s="32" t="str">
        <f>'Configuración'!E10</f>
        <v>14:00</v>
      </c>
      <c r="P24" s="32" t="str">
        <f>'Configuración'!F10</f>
        <v>18:00</v>
      </c>
      <c r="S24" s="0">
        <v>0</v>
      </c>
      <c r="T24" s="0">
        <v>0</v>
      </c>
    </row>
    <row r="25" spans="1:20">
      <c r="A25" s="11" t="s">
        <v>776</v>
      </c>
      <c r="B25" s="11" t="s">
        <v>110</v>
      </c>
      <c r="C25" s="12">
        <v>1</v>
      </c>
      <c r="D25" s="12">
        <v>1</v>
      </c>
      <c r="E25" s="12">
        <v>0</v>
      </c>
      <c r="F25" s="12">
        <v>0</v>
      </c>
      <c r="G25" s="0"/>
      <c r="K25" s="28">
        <v>18</v>
      </c>
      <c r="L25" s="15" t="str">
        <f>24*(N25-M25+P25-O25)</f>
        <v>0</v>
      </c>
      <c r="M25" s="32" t="str">
        <f>'Configuración'!C11</f>
        <v>08:00</v>
      </c>
      <c r="N25" s="32" t="str">
        <f>'Configuración'!D11</f>
        <v>12:00</v>
      </c>
      <c r="O25" s="32" t="str">
        <f>'Configuración'!E11</f>
        <v>14:00</v>
      </c>
      <c r="P25" s="32" t="str">
        <f>'Configuración'!F11</f>
        <v>18:00</v>
      </c>
      <c r="S25" s="0">
        <v>0</v>
      </c>
      <c r="T25" s="0">
        <v>0</v>
      </c>
    </row>
    <row r="26" spans="1:20">
      <c r="A26" s="11" t="s">
        <v>764</v>
      </c>
      <c r="B26" s="11" t="s">
        <v>112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19</v>
      </c>
      <c r="L26" s="15" t="str">
        <f>24*(N26-M26+P26-O26)</f>
        <v>0</v>
      </c>
      <c r="M26" s="32" t="str">
        <f>'Configuración'!C12</f>
        <v>08:00</v>
      </c>
      <c r="N26" s="32" t="str">
        <f>'Configuración'!D12</f>
        <v>12:00</v>
      </c>
      <c r="O26" s="32" t="str">
        <f>'Configuración'!E12</f>
        <v>14:00</v>
      </c>
      <c r="P26" s="32" t="str">
        <f>'Configuración'!F12</f>
        <v>18:00</v>
      </c>
      <c r="S26" s="0">
        <v>0</v>
      </c>
      <c r="T26" s="0">
        <v>0</v>
      </c>
    </row>
    <row r="27" spans="1:20" s="16" customFormat="1">
      <c r="A27" s="16" t="s">
        <v>766</v>
      </c>
      <c r="B27" s="16" t="s">
        <v>114</v>
      </c>
      <c r="C27" s="16">
        <v>1</v>
      </c>
      <c r="D27" s="16">
        <v>0</v>
      </c>
      <c r="E27" s="16">
        <v>1</v>
      </c>
      <c r="F27" s="16">
        <v>0</v>
      </c>
      <c r="G27" s="16"/>
      <c r="K27" s="29"/>
      <c r="M27" s="33"/>
      <c r="N27" s="33"/>
      <c r="O27" s="33"/>
      <c r="P27" s="33"/>
      <c r="S27" s="16">
        <v>0</v>
      </c>
      <c r="T27" s="16">
        <v>0</v>
      </c>
    </row>
    <row r="28" spans="1:20" s="16" customFormat="1">
      <c r="A28" s="16" t="s">
        <v>768</v>
      </c>
      <c r="B28" s="16" t="s">
        <v>116</v>
      </c>
      <c r="C28" s="16">
        <v>1</v>
      </c>
      <c r="D28" s="16">
        <v>0</v>
      </c>
      <c r="E28" s="16">
        <v>1</v>
      </c>
      <c r="F28" s="16">
        <v>0</v>
      </c>
      <c r="G28" s="16"/>
      <c r="K28" s="29"/>
      <c r="M28" s="33"/>
      <c r="N28" s="33"/>
      <c r="O28" s="33"/>
      <c r="P28" s="33"/>
      <c r="S28" s="16">
        <v>0</v>
      </c>
      <c r="T28" s="16">
        <v>0</v>
      </c>
    </row>
    <row r="29" spans="1:20">
      <c r="A29" s="11" t="s">
        <v>770</v>
      </c>
      <c r="B29" s="11" t="s">
        <v>118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20</v>
      </c>
      <c r="L29" s="15" t="str">
        <f>24*(N29-M29+P29-O29)</f>
        <v>0</v>
      </c>
      <c r="M29" s="32" t="str">
        <f>'Configuración'!C8</f>
        <v>08:00</v>
      </c>
      <c r="N29" s="32" t="str">
        <f>'Configuración'!D8</f>
        <v>12:00</v>
      </c>
      <c r="O29" s="32" t="str">
        <f>'Configuración'!E8</f>
        <v>14:00</v>
      </c>
      <c r="P29" s="32" t="str">
        <f>'Configuración'!F8</f>
        <v>18:00</v>
      </c>
      <c r="S29" s="0">
        <v>0</v>
      </c>
      <c r="T29" s="0">
        <v>0</v>
      </c>
    </row>
    <row r="30" spans="1:20">
      <c r="A30" s="11" t="s">
        <v>772</v>
      </c>
      <c r="B30" s="11" t="s">
        <v>120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21</v>
      </c>
      <c r="L30" s="15" t="str">
        <f>24*(N30-M30+P30-O30)</f>
        <v>0</v>
      </c>
      <c r="M30" s="32" t="str">
        <f>'Configuración'!C9</f>
        <v>08:00</v>
      </c>
      <c r="N30" s="32" t="str">
        <f>'Configuración'!D9</f>
        <v>12:00</v>
      </c>
      <c r="O30" s="32" t="str">
        <f>'Configuración'!E9</f>
        <v>14:00</v>
      </c>
      <c r="P30" s="32" t="str">
        <f>'Configuración'!F9</f>
        <v>18:00</v>
      </c>
      <c r="S30" s="0">
        <v>0</v>
      </c>
      <c r="T30" s="0">
        <v>0</v>
      </c>
    </row>
    <row r="31" spans="1:20">
      <c r="A31" s="11" t="s">
        <v>774</v>
      </c>
      <c r="B31" s="11" t="s">
        <v>122</v>
      </c>
      <c r="C31" s="12">
        <v>1</v>
      </c>
      <c r="D31" s="12">
        <v>1</v>
      </c>
      <c r="E31" s="12">
        <v>0</v>
      </c>
      <c r="F31" s="12">
        <v>0</v>
      </c>
      <c r="G31" s="0"/>
      <c r="K31" s="28">
        <v>22</v>
      </c>
      <c r="L31" s="15" t="str">
        <f>24*(N31-M31+P31-O31)</f>
        <v>0</v>
      </c>
      <c r="M31" s="32" t="str">
        <f>'Configuración'!C10</f>
        <v>08:00</v>
      </c>
      <c r="N31" s="32" t="str">
        <f>'Configuración'!D10</f>
        <v>12:00</v>
      </c>
      <c r="O31" s="32" t="str">
        <f>'Configuración'!E10</f>
        <v>14:00</v>
      </c>
      <c r="P31" s="32" t="str">
        <f>'Configuración'!F10</f>
        <v>18:00</v>
      </c>
      <c r="S31" s="0">
        <v>0</v>
      </c>
      <c r="T31" s="0">
        <v>0</v>
      </c>
    </row>
    <row r="32" spans="1:20">
      <c r="A32" s="11" t="s">
        <v>776</v>
      </c>
      <c r="B32" s="11" t="s">
        <v>124</v>
      </c>
      <c r="C32" s="12">
        <v>1</v>
      </c>
      <c r="D32" s="12">
        <v>1</v>
      </c>
      <c r="E32" s="12">
        <v>0</v>
      </c>
      <c r="F32" s="12">
        <v>0</v>
      </c>
      <c r="G32" s="0"/>
      <c r="K32" s="28">
        <v>23</v>
      </c>
      <c r="L32" s="15" t="str">
        <f>24*(N32-M32+P32-O32)</f>
        <v>0</v>
      </c>
      <c r="M32" s="32" t="str">
        <f>'Configuración'!C11</f>
        <v>08:00</v>
      </c>
      <c r="N32" s="32" t="str">
        <f>'Configuración'!D11</f>
        <v>12:00</v>
      </c>
      <c r="O32" s="32" t="str">
        <f>'Configuración'!E11</f>
        <v>14:00</v>
      </c>
      <c r="P32" s="32" t="str">
        <f>'Configuración'!F11</f>
        <v>18:00</v>
      </c>
      <c r="S32" s="0">
        <v>0</v>
      </c>
      <c r="T32" s="0">
        <v>0</v>
      </c>
    </row>
    <row r="33" spans="1:20">
      <c r="A33" s="11" t="s">
        <v>764</v>
      </c>
      <c r="B33" s="11" t="s">
        <v>126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24</v>
      </c>
      <c r="L33" s="15" t="str">
        <f>24*(N33-M33+P33-O33)</f>
        <v>0</v>
      </c>
      <c r="M33" s="32" t="str">
        <f>'Configuración'!C12</f>
        <v>08:00</v>
      </c>
      <c r="N33" s="32" t="str">
        <f>'Configuración'!D12</f>
        <v>12:00</v>
      </c>
      <c r="O33" s="32" t="str">
        <f>'Configuración'!E12</f>
        <v>14:00</v>
      </c>
      <c r="P33" s="32" t="str">
        <f>'Configuración'!F12</f>
        <v>18:00</v>
      </c>
      <c r="S33" s="0">
        <v>0</v>
      </c>
      <c r="T33" s="0">
        <v>0</v>
      </c>
    </row>
    <row r="34" spans="1:20" s="16" customFormat="1">
      <c r="A34" s="16" t="s">
        <v>766</v>
      </c>
      <c r="B34" s="16" t="s">
        <v>128</v>
      </c>
      <c r="C34" s="16">
        <v>1</v>
      </c>
      <c r="D34" s="16">
        <v>0</v>
      </c>
      <c r="E34" s="16">
        <v>1</v>
      </c>
      <c r="F34" s="16">
        <v>0</v>
      </c>
      <c r="G34" s="16"/>
      <c r="K34" s="29"/>
      <c r="M34" s="33"/>
      <c r="N34" s="33"/>
      <c r="O34" s="33"/>
      <c r="P34" s="33"/>
      <c r="S34" s="16">
        <v>0</v>
      </c>
      <c r="T34" s="16">
        <v>0</v>
      </c>
    </row>
    <row r="35" spans="1:20" s="16" customFormat="1">
      <c r="A35" s="16" t="s">
        <v>768</v>
      </c>
      <c r="B35" s="16" t="s">
        <v>130</v>
      </c>
      <c r="C35" s="16">
        <v>1</v>
      </c>
      <c r="D35" s="16">
        <v>0</v>
      </c>
      <c r="E35" s="16">
        <v>1</v>
      </c>
      <c r="F35" s="16">
        <v>0</v>
      </c>
      <c r="G35" s="16"/>
      <c r="K35" s="29"/>
      <c r="M35" s="33"/>
      <c r="N35" s="33"/>
      <c r="O35" s="33"/>
      <c r="P35" s="33"/>
      <c r="S35" s="16">
        <v>0</v>
      </c>
      <c r="T35" s="16">
        <v>0</v>
      </c>
    </row>
    <row r="36" spans="1:20">
      <c r="A36" s="11" t="s">
        <v>770</v>
      </c>
      <c r="B36" s="11" t="s">
        <v>132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25</v>
      </c>
      <c r="L36" s="15" t="str">
        <f>24*(N36-M36+P36-O36)</f>
        <v>0</v>
      </c>
      <c r="M36" s="32" t="str">
        <f>'Configuración'!C8</f>
        <v>08:00</v>
      </c>
      <c r="N36" s="32" t="str">
        <f>'Configuración'!D8</f>
        <v>12:00</v>
      </c>
      <c r="O36" s="32" t="str">
        <f>'Configuración'!E8</f>
        <v>14:00</v>
      </c>
      <c r="P36" s="32" t="str">
        <f>'Configuración'!F8</f>
        <v>18:00</v>
      </c>
      <c r="S36" s="0">
        <v>0</v>
      </c>
      <c r="T36" s="0">
        <v>0</v>
      </c>
    </row>
    <row r="37" spans="1:20">
      <c r="A37" s="11" t="s">
        <v>772</v>
      </c>
      <c r="B37" s="11" t="s">
        <v>134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26</v>
      </c>
      <c r="L37" s="15" t="str">
        <f>24*(N37-M37+P37-O37)</f>
        <v>0</v>
      </c>
      <c r="M37" s="32" t="str">
        <f>'Configuración'!C9</f>
        <v>08:00</v>
      </c>
      <c r="N37" s="32" t="str">
        <f>'Configuración'!D9</f>
        <v>12:00</v>
      </c>
      <c r="O37" s="32" t="str">
        <f>'Configuración'!E9</f>
        <v>14:00</v>
      </c>
      <c r="P37" s="32" t="str">
        <f>'Configuración'!F9</f>
        <v>18:00</v>
      </c>
      <c r="S37" s="0">
        <v>0</v>
      </c>
      <c r="T37" s="0">
        <v>0</v>
      </c>
    </row>
    <row r="38" spans="1:20">
      <c r="A38" s="11" t="s">
        <v>774</v>
      </c>
      <c r="B38" s="11" t="s">
        <v>136</v>
      </c>
      <c r="C38" s="12">
        <v>1</v>
      </c>
      <c r="D38" s="12">
        <v>1</v>
      </c>
      <c r="E38" s="12">
        <v>0</v>
      </c>
      <c r="F38" s="12">
        <v>0</v>
      </c>
      <c r="G38" s="0"/>
      <c r="K38" s="28">
        <v>27</v>
      </c>
      <c r="L38" s="15" t="str">
        <f>24*(N38-M38+P38-O38)</f>
        <v>0</v>
      </c>
      <c r="M38" s="32" t="str">
        <f>'Configuración'!C10</f>
        <v>08:00</v>
      </c>
      <c r="N38" s="32" t="str">
        <f>'Configuración'!D10</f>
        <v>12:00</v>
      </c>
      <c r="O38" s="32" t="str">
        <f>'Configuración'!E10</f>
        <v>14:00</v>
      </c>
      <c r="P38" s="32" t="str">
        <f>'Configuración'!F10</f>
        <v>18:00</v>
      </c>
      <c r="S38" s="0">
        <v>0</v>
      </c>
      <c r="T38" s="0">
        <v>0</v>
      </c>
    </row>
    <row r="39" spans="1:20">
      <c r="A39" s="11" t="s">
        <v>776</v>
      </c>
      <c r="B39" s="11" t="s">
        <v>138</v>
      </c>
      <c r="C39" s="12">
        <v>1</v>
      </c>
      <c r="D39" s="12">
        <v>1</v>
      </c>
      <c r="E39" s="12">
        <v>0</v>
      </c>
      <c r="F39" s="12">
        <v>0</v>
      </c>
      <c r="G39" s="0"/>
      <c r="K39" s="28">
        <v>28</v>
      </c>
      <c r="L39" s="15" t="str">
        <f>24*(N39-M39+P39-O39)</f>
        <v>0</v>
      </c>
      <c r="M39" s="32" t="str">
        <f>'Configuración'!C11</f>
        <v>08:00</v>
      </c>
      <c r="N39" s="32" t="str">
        <f>'Configuración'!D11</f>
        <v>12:00</v>
      </c>
      <c r="O39" s="32" t="str">
        <f>'Configuración'!E11</f>
        <v>14:00</v>
      </c>
      <c r="P39" s="32" t="str">
        <f>'Configuración'!F11</f>
        <v>18:00</v>
      </c>
      <c r="S39" s="0">
        <v>0</v>
      </c>
      <c r="T39" s="0">
        <v>0</v>
      </c>
    </row>
    <row r="40" spans="1:20">
      <c r="A40" s="11" t="s">
        <v>764</v>
      </c>
      <c r="B40" s="11" t="s">
        <v>140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29</v>
      </c>
      <c r="L40" s="15" t="str">
        <f>24*(N40-M40+P40-O40)</f>
        <v>0</v>
      </c>
      <c r="M40" s="32" t="str">
        <f>'Configuración'!C12</f>
        <v>08:00</v>
      </c>
      <c r="N40" s="32" t="str">
        <f>'Configuración'!D12</f>
        <v>12:00</v>
      </c>
      <c r="O40" s="32" t="str">
        <f>'Configuración'!E12</f>
        <v>14:00</v>
      </c>
      <c r="P40" s="32" t="str">
        <f>'Configuración'!F12</f>
        <v>18:00</v>
      </c>
      <c r="S40" s="0">
        <v>0</v>
      </c>
      <c r="T40" s="0">
        <v>0</v>
      </c>
    </row>
    <row r="41" spans="1:20" s="16" customFormat="1">
      <c r="A41" s="16" t="s">
        <v>766</v>
      </c>
      <c r="B41" s="16" t="s">
        <v>142</v>
      </c>
      <c r="C41" s="16">
        <v>1</v>
      </c>
      <c r="D41" s="16">
        <v>0</v>
      </c>
      <c r="E41" s="16">
        <v>1</v>
      </c>
      <c r="F41" s="16">
        <v>0</v>
      </c>
      <c r="G41" s="16"/>
      <c r="K41" s="29"/>
      <c r="M41" s="33"/>
      <c r="N41" s="33"/>
      <c r="O41" s="33"/>
      <c r="P41" s="33"/>
      <c r="S41" s="16">
        <v>0</v>
      </c>
      <c r="T41" s="16">
        <v>0</v>
      </c>
    </row>
    <row r="42" spans="1:20" s="16" customFormat="1">
      <c r="A42" s="16" t="s">
        <v>768</v>
      </c>
      <c r="B42" s="16" t="s">
        <v>144</v>
      </c>
      <c r="C42" s="16">
        <v>1</v>
      </c>
      <c r="D42" s="16">
        <v>0</v>
      </c>
      <c r="E42" s="16">
        <v>1</v>
      </c>
      <c r="F42" s="16">
        <v>0</v>
      </c>
      <c r="G42" s="16"/>
      <c r="K42" s="29"/>
      <c r="M42" s="33"/>
      <c r="N42" s="33"/>
      <c r="O42" s="33"/>
      <c r="P42" s="33"/>
      <c r="S42" s="16">
        <v>0</v>
      </c>
      <c r="T42" s="16">
        <v>0</v>
      </c>
    </row>
    <row r="43" spans="1:20" s="17" customFormat="1">
      <c r="A43" s="17" t="s">
        <v>770</v>
      </c>
      <c r="B43" s="17" t="s">
        <v>146</v>
      </c>
      <c r="C43" s="17">
        <v>1</v>
      </c>
      <c r="D43" s="17">
        <v>0</v>
      </c>
      <c r="E43" s="17">
        <v>0</v>
      </c>
      <c r="F43" s="17">
        <v>1</v>
      </c>
      <c r="G43" s="17" t="s">
        <v>147</v>
      </c>
      <c r="K43" s="30"/>
      <c r="M43" s="34"/>
      <c r="N43" s="34"/>
      <c r="O43" s="34"/>
      <c r="P43" s="34"/>
      <c r="S43" s="17">
        <v>0</v>
      </c>
      <c r="T43" s="17">
        <v>0</v>
      </c>
    </row>
    <row r="44" spans="1:20">
      <c r="A44" s="11" t="s">
        <v>772</v>
      </c>
      <c r="B44" s="11" t="s">
        <v>149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30</v>
      </c>
      <c r="L44" s="15" t="str">
        <f>24*(N44-M44+P44-O44)</f>
        <v>0</v>
      </c>
      <c r="M44" s="32" t="str">
        <f>'Configuración'!C9</f>
        <v>08:00</v>
      </c>
      <c r="N44" s="32" t="str">
        <f>'Configuración'!D9</f>
        <v>12:00</v>
      </c>
      <c r="O44" s="32" t="str">
        <f>'Configuración'!E9</f>
        <v>14:00</v>
      </c>
      <c r="P44" s="32" t="str">
        <f>'Configuración'!F9</f>
        <v>18:00</v>
      </c>
      <c r="S44" s="0">
        <v>0</v>
      </c>
      <c r="T44" s="0">
        <v>0</v>
      </c>
    </row>
    <row r="45" spans="1:20">
      <c r="A45" s="11" t="s">
        <v>774</v>
      </c>
      <c r="B45" s="11" t="s">
        <v>151</v>
      </c>
      <c r="C45" s="12">
        <v>1</v>
      </c>
      <c r="D45" s="12">
        <v>1</v>
      </c>
      <c r="E45" s="12">
        <v>0</v>
      </c>
      <c r="F45" s="12">
        <v>0</v>
      </c>
      <c r="G45" s="0"/>
      <c r="K45" s="28">
        <v>31</v>
      </c>
      <c r="L45" s="15" t="str">
        <f>24*(N45-M45+P45-O45)</f>
        <v>0</v>
      </c>
      <c r="M45" s="32" t="str">
        <f>'Configuración'!C10</f>
        <v>08:00</v>
      </c>
      <c r="N45" s="32" t="str">
        <f>'Configuración'!D10</f>
        <v>12:00</v>
      </c>
      <c r="O45" s="32" t="str">
        <f>'Configuración'!E10</f>
        <v>14:00</v>
      </c>
      <c r="P45" s="32" t="str">
        <f>'Configuración'!F10</f>
        <v>18:00</v>
      </c>
      <c r="S45" s="0">
        <v>0</v>
      </c>
      <c r="T45" s="0">
        <v>0</v>
      </c>
    </row>
    <row r="46" spans="1:20">
      <c r="A46" s="11" t="s">
        <v>776</v>
      </c>
      <c r="B46" s="11" t="s">
        <v>153</v>
      </c>
      <c r="C46" s="12">
        <v>1</v>
      </c>
      <c r="D46" s="12">
        <v>1</v>
      </c>
      <c r="E46" s="12">
        <v>0</v>
      </c>
      <c r="F46" s="12">
        <v>0</v>
      </c>
      <c r="G46" s="0"/>
      <c r="K46" s="28">
        <v>32</v>
      </c>
      <c r="L46" s="15" t="str">
        <f>24*(N46-M46+P46-O46)</f>
        <v>0</v>
      </c>
      <c r="M46" s="32" t="str">
        <f>'Configuración'!C11</f>
        <v>08:00</v>
      </c>
      <c r="N46" s="32" t="str">
        <f>'Configuración'!D11</f>
        <v>12:00</v>
      </c>
      <c r="O46" s="32" t="str">
        <f>'Configuración'!E11</f>
        <v>14:00</v>
      </c>
      <c r="P46" s="32" t="str">
        <f>'Configuración'!F11</f>
        <v>18:00</v>
      </c>
      <c r="S46" s="0">
        <v>0</v>
      </c>
      <c r="T46" s="0">
        <v>0</v>
      </c>
    </row>
    <row r="47" spans="1:20">
      <c r="A47" s="11" t="s">
        <v>764</v>
      </c>
      <c r="B47" s="11" t="s">
        <v>155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33</v>
      </c>
      <c r="L47" s="15" t="str">
        <f>24*(N47-M47+P47-O47)</f>
        <v>0</v>
      </c>
      <c r="M47" s="32" t="str">
        <f>'Configuración'!C12</f>
        <v>08:00</v>
      </c>
      <c r="N47" s="32" t="str">
        <f>'Configuración'!D12</f>
        <v>12:00</v>
      </c>
      <c r="O47" s="32" t="str">
        <f>'Configuración'!E12</f>
        <v>14:00</v>
      </c>
      <c r="P47" s="32" t="str">
        <f>'Configuración'!F12</f>
        <v>18:00</v>
      </c>
      <c r="S47" s="0">
        <v>0</v>
      </c>
      <c r="T47" s="0">
        <v>0</v>
      </c>
    </row>
    <row r="48" spans="1:20" s="16" customFormat="1">
      <c r="A48" s="16" t="s">
        <v>766</v>
      </c>
      <c r="B48" s="16" t="s">
        <v>157</v>
      </c>
      <c r="C48" s="16">
        <v>1</v>
      </c>
      <c r="D48" s="16">
        <v>0</v>
      </c>
      <c r="E48" s="16">
        <v>1</v>
      </c>
      <c r="F48" s="16">
        <v>0</v>
      </c>
      <c r="G48" s="16"/>
      <c r="K48" s="29"/>
      <c r="M48" s="33"/>
      <c r="N48" s="33"/>
      <c r="O48" s="33"/>
      <c r="P48" s="33"/>
      <c r="S48" s="16">
        <v>0</v>
      </c>
      <c r="T48" s="16">
        <v>0</v>
      </c>
    </row>
    <row r="49" spans="1:20" s="16" customFormat="1">
      <c r="A49" s="16" t="s">
        <v>768</v>
      </c>
      <c r="B49" s="16" t="s">
        <v>159</v>
      </c>
      <c r="C49" s="16">
        <v>1</v>
      </c>
      <c r="D49" s="16">
        <v>0</v>
      </c>
      <c r="E49" s="16">
        <v>1</v>
      </c>
      <c r="F49" s="16">
        <v>0</v>
      </c>
      <c r="G49" s="16"/>
      <c r="K49" s="29"/>
      <c r="M49" s="33"/>
      <c r="N49" s="33"/>
      <c r="O49" s="33"/>
      <c r="P49" s="33"/>
      <c r="S49" s="16">
        <v>0</v>
      </c>
      <c r="T49" s="16">
        <v>0</v>
      </c>
    </row>
    <row r="50" spans="1:20">
      <c r="A50" s="11" t="s">
        <v>770</v>
      </c>
      <c r="B50" s="11" t="s">
        <v>161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34</v>
      </c>
      <c r="L50" s="15" t="str">
        <f>24*(N50-M50+P50-O50)</f>
        <v>0</v>
      </c>
      <c r="M50" s="32" t="str">
        <f>'Configuración'!C8</f>
        <v>08:00</v>
      </c>
      <c r="N50" s="32" t="str">
        <f>'Configuración'!D8</f>
        <v>12:00</v>
      </c>
      <c r="O50" s="32" t="str">
        <f>'Configuración'!E8</f>
        <v>14:00</v>
      </c>
      <c r="P50" s="32" t="str">
        <f>'Configuración'!F8</f>
        <v>18:00</v>
      </c>
      <c r="S50" s="0">
        <v>0</v>
      </c>
      <c r="T50" s="0">
        <v>0</v>
      </c>
    </row>
    <row r="51" spans="1:20">
      <c r="A51" s="11" t="s">
        <v>772</v>
      </c>
      <c r="B51" s="11" t="s">
        <v>163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35</v>
      </c>
      <c r="L51" s="15" t="str">
        <f>24*(N51-M51+P51-O51)</f>
        <v>0</v>
      </c>
      <c r="M51" s="32" t="str">
        <f>'Configuración'!C9</f>
        <v>08:00</v>
      </c>
      <c r="N51" s="32" t="str">
        <f>'Configuración'!D9</f>
        <v>12:00</v>
      </c>
      <c r="O51" s="32" t="str">
        <f>'Configuración'!E9</f>
        <v>14:00</v>
      </c>
      <c r="P51" s="32" t="str">
        <f>'Configuración'!F9</f>
        <v>18:00</v>
      </c>
      <c r="S51" s="0">
        <v>0</v>
      </c>
      <c r="T51" s="0">
        <v>0</v>
      </c>
    </row>
    <row r="52" spans="1:20">
      <c r="A52" s="11" t="s">
        <v>774</v>
      </c>
      <c r="B52" s="11" t="s">
        <v>165</v>
      </c>
      <c r="C52" s="12">
        <v>1</v>
      </c>
      <c r="D52" s="12">
        <v>1</v>
      </c>
      <c r="E52" s="12">
        <v>0</v>
      </c>
      <c r="F52" s="12">
        <v>0</v>
      </c>
      <c r="G52" s="0"/>
      <c r="K52" s="28">
        <v>36</v>
      </c>
      <c r="L52" s="15" t="str">
        <f>24*(N52-M52+P52-O52)</f>
        <v>0</v>
      </c>
      <c r="M52" s="32" t="str">
        <f>'Configuración'!C10</f>
        <v>08:00</v>
      </c>
      <c r="N52" s="32" t="str">
        <f>'Configuración'!D10</f>
        <v>12:00</v>
      </c>
      <c r="O52" s="32" t="str">
        <f>'Configuración'!E10</f>
        <v>14:00</v>
      </c>
      <c r="P52" s="32" t="str">
        <f>'Configuración'!F10</f>
        <v>18:00</v>
      </c>
      <c r="S52" s="0">
        <v>0</v>
      </c>
      <c r="T52" s="0">
        <v>0</v>
      </c>
    </row>
    <row r="53" spans="1:20">
      <c r="A53" s="11" t="s">
        <v>776</v>
      </c>
      <c r="B53" s="11" t="s">
        <v>167</v>
      </c>
      <c r="C53" s="12">
        <v>1</v>
      </c>
      <c r="D53" s="12">
        <v>1</v>
      </c>
      <c r="E53" s="12">
        <v>0</v>
      </c>
      <c r="F53" s="12">
        <v>0</v>
      </c>
      <c r="G53" s="0"/>
      <c r="K53" s="28">
        <v>37</v>
      </c>
      <c r="L53" s="15" t="str">
        <f>24*(N53-M53+P53-O53)</f>
        <v>0</v>
      </c>
      <c r="M53" s="32" t="str">
        <f>'Configuración'!C11</f>
        <v>08:00</v>
      </c>
      <c r="N53" s="32" t="str">
        <f>'Configuración'!D11</f>
        <v>12:00</v>
      </c>
      <c r="O53" s="32" t="str">
        <f>'Configuración'!E11</f>
        <v>14:00</v>
      </c>
      <c r="P53" s="32" t="str">
        <f>'Configuración'!F11</f>
        <v>18:00</v>
      </c>
      <c r="S53" s="0">
        <v>0</v>
      </c>
      <c r="T53" s="0">
        <v>0</v>
      </c>
    </row>
    <row r="54" spans="1:20">
      <c r="A54" s="11" t="s">
        <v>764</v>
      </c>
      <c r="B54" s="11" t="s">
        <v>169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38</v>
      </c>
      <c r="L54" s="15" t="str">
        <f>24*(N54-M54+P54-O54)</f>
        <v>0</v>
      </c>
      <c r="M54" s="32" t="str">
        <f>'Configuración'!C12</f>
        <v>08:00</v>
      </c>
      <c r="N54" s="32" t="str">
        <f>'Configuración'!D12</f>
        <v>12:00</v>
      </c>
      <c r="O54" s="32" t="str">
        <f>'Configuración'!E12</f>
        <v>14:00</v>
      </c>
      <c r="P54" s="32" t="str">
        <f>'Configuración'!F12</f>
        <v>18:00</v>
      </c>
      <c r="S54" s="0">
        <v>0</v>
      </c>
      <c r="T54" s="0">
        <v>0</v>
      </c>
    </row>
    <row r="55" spans="1:20" s="16" customFormat="1">
      <c r="A55" s="16" t="s">
        <v>766</v>
      </c>
      <c r="B55" s="16" t="s">
        <v>171</v>
      </c>
      <c r="C55" s="16">
        <v>1</v>
      </c>
      <c r="D55" s="16">
        <v>0</v>
      </c>
      <c r="E55" s="16">
        <v>1</v>
      </c>
      <c r="F55" s="16">
        <v>0</v>
      </c>
      <c r="G55" s="16"/>
      <c r="K55" s="29"/>
      <c r="M55" s="33"/>
      <c r="N55" s="33"/>
      <c r="O55" s="33"/>
      <c r="P55" s="33"/>
      <c r="S55" s="16">
        <v>0</v>
      </c>
      <c r="T55" s="16">
        <v>0</v>
      </c>
    </row>
    <row r="56" spans="1:20" s="17" customFormat="1">
      <c r="A56" s="17" t="s">
        <v>768</v>
      </c>
      <c r="B56" s="17" t="s">
        <v>173</v>
      </c>
      <c r="C56" s="17">
        <v>1</v>
      </c>
      <c r="D56" s="17">
        <v>0</v>
      </c>
      <c r="E56" s="17">
        <v>1</v>
      </c>
      <c r="F56" s="17">
        <v>1</v>
      </c>
      <c r="G56" s="17" t="s">
        <v>177</v>
      </c>
      <c r="K56" s="30"/>
      <c r="M56" s="34"/>
      <c r="N56" s="34"/>
      <c r="O56" s="34"/>
      <c r="P56" s="34"/>
      <c r="S56" s="17">
        <v>0</v>
      </c>
      <c r="T56" s="17">
        <v>0</v>
      </c>
    </row>
    <row r="57" spans="1:20" s="17" customFormat="1">
      <c r="A57" s="17" t="s">
        <v>770</v>
      </c>
      <c r="B57" s="17" t="s">
        <v>176</v>
      </c>
      <c r="C57" s="17">
        <v>1</v>
      </c>
      <c r="D57" s="17">
        <v>0</v>
      </c>
      <c r="E57" s="17">
        <v>0</v>
      </c>
      <c r="F57" s="17">
        <v>1</v>
      </c>
      <c r="G57" s="17" t="s">
        <v>177</v>
      </c>
      <c r="K57" s="30"/>
      <c r="M57" s="34"/>
      <c r="N57" s="34"/>
      <c r="O57" s="34"/>
      <c r="P57" s="34"/>
      <c r="S57" s="17">
        <v>0</v>
      </c>
      <c r="T57" s="17">
        <v>0</v>
      </c>
    </row>
    <row r="58" spans="1:20">
      <c r="A58" s="11" t="s">
        <v>772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'Configuración'!C9</f>
        <v>08:00</v>
      </c>
      <c r="N58" s="32" t="str">
        <f>'Configuración'!D9</f>
        <v>12:00</v>
      </c>
      <c r="O58" s="32" t="str">
        <f>'Configuración'!E9</f>
        <v>14:00</v>
      </c>
      <c r="P58" s="32" t="str">
        <f>'Configuración'!F9</f>
        <v>18:00</v>
      </c>
      <c r="S58" s="0">
        <v>0</v>
      </c>
      <c r="T58" s="0">
        <v>0</v>
      </c>
    </row>
    <row r="59" spans="1:20">
      <c r="A59" s="11" t="s">
        <v>774</v>
      </c>
      <c r="B59" s="11" t="s">
        <v>181</v>
      </c>
      <c r="C59" s="12">
        <v>1</v>
      </c>
      <c r="D59" s="12">
        <v>1</v>
      </c>
      <c r="E59" s="12">
        <v>0</v>
      </c>
      <c r="F59" s="12">
        <v>0</v>
      </c>
      <c r="G59" s="0"/>
      <c r="K59" s="28">
        <v>40</v>
      </c>
      <c r="L59" s="15" t="str">
        <f>24*(N59-M59+P59-O59)</f>
        <v>0</v>
      </c>
      <c r="M59" s="32" t="str">
        <f>'Configuración'!C10</f>
        <v>08:00</v>
      </c>
      <c r="N59" s="32" t="str">
        <f>'Configuración'!D10</f>
        <v>12:00</v>
      </c>
      <c r="O59" s="32" t="str">
        <f>'Configuración'!E10</f>
        <v>14:00</v>
      </c>
      <c r="P59" s="32" t="str">
        <f>'Configuración'!F10</f>
        <v>18:00</v>
      </c>
      <c r="S59" s="0">
        <v>0</v>
      </c>
      <c r="T59" s="0">
        <v>0</v>
      </c>
    </row>
    <row r="60" spans="1:20">
      <c r="A60" s="11" t="s">
        <v>776</v>
      </c>
      <c r="B60" s="11" t="s">
        <v>183</v>
      </c>
      <c r="C60" s="12">
        <v>1</v>
      </c>
      <c r="D60" s="12">
        <v>1</v>
      </c>
      <c r="E60" s="12">
        <v>0</v>
      </c>
      <c r="F60" s="12">
        <v>0</v>
      </c>
      <c r="G60" s="0"/>
      <c r="K60" s="28">
        <v>41</v>
      </c>
      <c r="L60" s="15" t="str">
        <f>24*(N60-M60+P60-O60)</f>
        <v>0</v>
      </c>
      <c r="M60" s="32" t="str">
        <f>'Configuración'!C11</f>
        <v>08:00</v>
      </c>
      <c r="N60" s="32" t="str">
        <f>'Configuración'!D11</f>
        <v>12:00</v>
      </c>
      <c r="O60" s="32" t="str">
        <f>'Configuración'!E11</f>
        <v>14:00</v>
      </c>
      <c r="P60" s="32" t="str">
        <f>'Configuración'!F11</f>
        <v>18:00</v>
      </c>
      <c r="S60" s="0">
        <v>0</v>
      </c>
      <c r="T60" s="0">
        <v>0</v>
      </c>
    </row>
    <row r="61" spans="1:20">
      <c r="A61" s="11" t="s">
        <v>764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42</v>
      </c>
      <c r="L61" s="15" t="str">
        <f>24*(N61-M61+P61-O61)</f>
        <v>0</v>
      </c>
      <c r="M61" s="32" t="str">
        <f>'Configuración'!C12</f>
        <v>08:00</v>
      </c>
      <c r="N61" s="32" t="str">
        <f>'Configuración'!D12</f>
        <v>12:00</v>
      </c>
      <c r="O61" s="32" t="str">
        <f>'Configuración'!E12</f>
        <v>14:00</v>
      </c>
      <c r="P61" s="32" t="str">
        <f>'Configuración'!F12</f>
        <v>18:00</v>
      </c>
      <c r="S61" s="0">
        <v>0</v>
      </c>
      <c r="T61" s="0">
        <v>0</v>
      </c>
    </row>
    <row r="62" spans="1:20" s="16" customFormat="1">
      <c r="A62" s="16" t="s">
        <v>766</v>
      </c>
      <c r="B62" s="16" t="s">
        <v>187</v>
      </c>
      <c r="C62" s="16">
        <v>1</v>
      </c>
      <c r="D62" s="16">
        <v>0</v>
      </c>
      <c r="E62" s="16">
        <v>1</v>
      </c>
      <c r="F62" s="16">
        <v>0</v>
      </c>
      <c r="G62" s="16"/>
      <c r="K62" s="29"/>
      <c r="M62" s="33"/>
      <c r="N62" s="33"/>
      <c r="O62" s="33"/>
      <c r="P62" s="33"/>
      <c r="S62" s="16">
        <v>0</v>
      </c>
      <c r="T62" s="16">
        <v>0</v>
      </c>
    </row>
    <row r="63" spans="1:20" s="16" customFormat="1">
      <c r="A63" s="16" t="s">
        <v>768</v>
      </c>
      <c r="B63" s="16" t="s">
        <v>189</v>
      </c>
      <c r="C63" s="16">
        <v>1</v>
      </c>
      <c r="D63" s="16">
        <v>0</v>
      </c>
      <c r="E63" s="16">
        <v>1</v>
      </c>
      <c r="F63" s="16">
        <v>0</v>
      </c>
      <c r="G63" s="16"/>
      <c r="K63" s="29"/>
      <c r="M63" s="33"/>
      <c r="N63" s="33"/>
      <c r="O63" s="33"/>
      <c r="P63" s="33"/>
      <c r="S63" s="16">
        <v>0</v>
      </c>
      <c r="T63" s="16">
        <v>0</v>
      </c>
    </row>
    <row r="64" spans="1:20">
      <c r="A64" s="11" t="s">
        <v>770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'Configuración'!C8</f>
        <v>08:00</v>
      </c>
      <c r="N64" s="32" t="str">
        <f>'Configuración'!D8</f>
        <v>12:00</v>
      </c>
      <c r="O64" s="32" t="str">
        <f>'Configuración'!E8</f>
        <v>14:00</v>
      </c>
      <c r="P64" s="32" t="str">
        <f>'Configuración'!F8</f>
        <v>18:00</v>
      </c>
      <c r="S64" s="0">
        <v>0</v>
      </c>
      <c r="T64" s="0">
        <v>0</v>
      </c>
    </row>
    <row r="65" spans="1:20">
      <c r="A65" s="11" t="s">
        <v>772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'Configuración'!C9</f>
        <v>08:00</v>
      </c>
      <c r="N65" s="32" t="str">
        <f>'Configuración'!D9</f>
        <v>12:00</v>
      </c>
      <c r="O65" s="32" t="str">
        <f>'Configuración'!E9</f>
        <v>14:00</v>
      </c>
      <c r="P65" s="32" t="str">
        <f>'Configuración'!F9</f>
        <v>18:00</v>
      </c>
      <c r="S65" s="0">
        <v>0</v>
      </c>
      <c r="T65" s="0">
        <v>0</v>
      </c>
    </row>
    <row r="66" spans="1:20">
      <c r="A66" s="11" t="s">
        <v>774</v>
      </c>
      <c r="B66" s="11" t="s">
        <v>195</v>
      </c>
      <c r="C66" s="12">
        <v>1</v>
      </c>
      <c r="D66" s="12">
        <v>1</v>
      </c>
      <c r="E66" s="12">
        <v>0</v>
      </c>
      <c r="F66" s="12">
        <v>0</v>
      </c>
      <c r="G66" s="0"/>
      <c r="K66" s="28">
        <v>45</v>
      </c>
      <c r="L66" s="15" t="str">
        <f>24*(N66-M66+P66-O66)</f>
        <v>0</v>
      </c>
      <c r="M66" s="32" t="str">
        <f>'Configuración'!C10</f>
        <v>08:00</v>
      </c>
      <c r="N66" s="32" t="str">
        <f>'Configuración'!D10</f>
        <v>12:00</v>
      </c>
      <c r="O66" s="32" t="str">
        <f>'Configuración'!E10</f>
        <v>14:00</v>
      </c>
      <c r="P66" s="32" t="str">
        <f>'Configuración'!F10</f>
        <v>18:00</v>
      </c>
      <c r="S66" s="0">
        <v>0</v>
      </c>
      <c r="T66" s="0">
        <v>0</v>
      </c>
    </row>
    <row r="67" spans="1:20">
      <c r="A67" s="11" t="s">
        <v>776</v>
      </c>
      <c r="B67" s="11" t="s">
        <v>197</v>
      </c>
      <c r="C67" s="12">
        <v>1</v>
      </c>
      <c r="D67" s="12">
        <v>1</v>
      </c>
      <c r="E67" s="12">
        <v>0</v>
      </c>
      <c r="F67" s="12">
        <v>0</v>
      </c>
      <c r="G67" s="0"/>
      <c r="K67" s="28">
        <v>46</v>
      </c>
      <c r="L67" s="15" t="str">
        <f>24*(N67-M67+P67-O67)</f>
        <v>0</v>
      </c>
      <c r="M67" s="32" t="str">
        <f>'Configuración'!C11</f>
        <v>08:00</v>
      </c>
      <c r="N67" s="32" t="str">
        <f>'Configuración'!D11</f>
        <v>12:00</v>
      </c>
      <c r="O67" s="32" t="str">
        <f>'Configuración'!E11</f>
        <v>14:00</v>
      </c>
      <c r="P67" s="32" t="str">
        <f>'Configuración'!F11</f>
        <v>18:00</v>
      </c>
      <c r="S67" s="0">
        <v>0</v>
      </c>
      <c r="T67" s="0">
        <v>0</v>
      </c>
    </row>
    <row r="68" spans="1:20">
      <c r="A68" s="11" t="s">
        <v>764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47</v>
      </c>
      <c r="L68" s="15" t="str">
        <f>24*(N68-M68+P68-O68)</f>
        <v>0</v>
      </c>
      <c r="M68" s="32" t="str">
        <f>'Configuración'!C12</f>
        <v>08:00</v>
      </c>
      <c r="N68" s="32" t="str">
        <f>'Configuración'!D12</f>
        <v>12:00</v>
      </c>
      <c r="O68" s="32" t="str">
        <f>'Configuración'!E12</f>
        <v>14:00</v>
      </c>
      <c r="P68" s="32" t="str">
        <f>'Configuración'!F12</f>
        <v>18:00</v>
      </c>
      <c r="S68" s="0">
        <v>0</v>
      </c>
      <c r="T68" s="0">
        <v>0</v>
      </c>
    </row>
    <row r="69" spans="1:20" s="16" customFormat="1">
      <c r="A69" s="16" t="s">
        <v>766</v>
      </c>
      <c r="B69" s="16" t="s">
        <v>201</v>
      </c>
      <c r="C69" s="16">
        <v>1</v>
      </c>
      <c r="D69" s="16">
        <v>0</v>
      </c>
      <c r="E69" s="16">
        <v>1</v>
      </c>
      <c r="F69" s="16">
        <v>0</v>
      </c>
      <c r="G69" s="16"/>
      <c r="K69" s="29"/>
      <c r="M69" s="33"/>
      <c r="N69" s="33"/>
      <c r="O69" s="33"/>
      <c r="P69" s="33"/>
      <c r="S69" s="16">
        <v>0</v>
      </c>
      <c r="T69" s="16">
        <v>0</v>
      </c>
    </row>
    <row r="70" spans="1:20" s="16" customFormat="1">
      <c r="A70" s="16" t="s">
        <v>768</v>
      </c>
      <c r="B70" s="16" t="s">
        <v>203</v>
      </c>
      <c r="C70" s="16">
        <v>1</v>
      </c>
      <c r="D70" s="16">
        <v>0</v>
      </c>
      <c r="E70" s="16">
        <v>1</v>
      </c>
      <c r="F70" s="16">
        <v>0</v>
      </c>
      <c r="G70" s="16"/>
      <c r="K70" s="29"/>
      <c r="M70" s="33"/>
      <c r="N70" s="33"/>
      <c r="O70" s="33"/>
      <c r="P70" s="33"/>
      <c r="S70" s="16">
        <v>0</v>
      </c>
      <c r="T70" s="16">
        <v>0</v>
      </c>
    </row>
    <row r="71" spans="1:20">
      <c r="A71" s="11" t="s">
        <v>770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'Configuración'!C8</f>
        <v>08:00</v>
      </c>
      <c r="N71" s="32" t="str">
        <f>'Configuración'!D8</f>
        <v>12:00</v>
      </c>
      <c r="O71" s="32" t="str">
        <f>'Configuración'!E8</f>
        <v>14:00</v>
      </c>
      <c r="P71" s="32" t="str">
        <f>'Configuración'!F8</f>
        <v>18:00</v>
      </c>
      <c r="S71" s="0">
        <v>0</v>
      </c>
      <c r="T71" s="0">
        <v>0</v>
      </c>
    </row>
    <row r="72" spans="1:20">
      <c r="A72" s="11" t="s">
        <v>772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'Configuración'!C9</f>
        <v>08:00</v>
      </c>
      <c r="N72" s="32" t="str">
        <f>'Configuración'!D9</f>
        <v>12:00</v>
      </c>
      <c r="O72" s="32" t="str">
        <f>'Configuración'!E9</f>
        <v>14:00</v>
      </c>
      <c r="P72" s="32" t="str">
        <f>'Configuración'!F9</f>
        <v>18:00</v>
      </c>
      <c r="S72" s="0">
        <v>0</v>
      </c>
      <c r="T72" s="0">
        <v>0</v>
      </c>
    </row>
    <row r="73" spans="1:20">
      <c r="A73" s="11" t="s">
        <v>774</v>
      </c>
      <c r="B73" s="11" t="s">
        <v>209</v>
      </c>
      <c r="C73" s="12">
        <v>1</v>
      </c>
      <c r="D73" s="12">
        <v>1</v>
      </c>
      <c r="E73" s="12">
        <v>0</v>
      </c>
      <c r="F73" s="12">
        <v>0</v>
      </c>
      <c r="G73" s="0"/>
      <c r="K73" s="28">
        <v>50</v>
      </c>
      <c r="L73" s="15" t="str">
        <f>24*(N73-M73+P73-O73)</f>
        <v>0</v>
      </c>
      <c r="M73" s="32" t="str">
        <f>'Configuración'!C10</f>
        <v>08:00</v>
      </c>
      <c r="N73" s="32" t="str">
        <f>'Configuración'!D10</f>
        <v>12:00</v>
      </c>
      <c r="O73" s="32" t="str">
        <f>'Configuración'!E10</f>
        <v>14:00</v>
      </c>
      <c r="P73" s="32" t="str">
        <f>'Configuración'!F10</f>
        <v>18:00</v>
      </c>
      <c r="S73" s="0">
        <v>0</v>
      </c>
      <c r="T73" s="0">
        <v>0</v>
      </c>
    </row>
    <row r="74" spans="1:20">
      <c r="A74" s="11" t="s">
        <v>776</v>
      </c>
      <c r="B74" s="11" t="s">
        <v>211</v>
      </c>
      <c r="C74" s="12">
        <v>1</v>
      </c>
      <c r="D74" s="12">
        <v>1</v>
      </c>
      <c r="E74" s="12">
        <v>0</v>
      </c>
      <c r="F74" s="12">
        <v>0</v>
      </c>
      <c r="G74" s="0"/>
      <c r="K74" s="28">
        <v>51</v>
      </c>
      <c r="L74" s="15" t="str">
        <f>24*(N74-M74+P74-O74)</f>
        <v>0</v>
      </c>
      <c r="M74" s="32" t="str">
        <f>'Configuración'!C11</f>
        <v>08:00</v>
      </c>
      <c r="N74" s="32" t="str">
        <f>'Configuración'!D11</f>
        <v>12:00</v>
      </c>
      <c r="O74" s="32" t="str">
        <f>'Configuración'!E11</f>
        <v>14:00</v>
      </c>
      <c r="P74" s="32" t="str">
        <f>'Configuración'!F11</f>
        <v>18:00</v>
      </c>
      <c r="S74" s="0">
        <v>0</v>
      </c>
      <c r="T74" s="0">
        <v>0</v>
      </c>
    </row>
    <row r="75" spans="1:20">
      <c r="A75" s="11" t="s">
        <v>764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52</v>
      </c>
      <c r="L75" s="15" t="str">
        <f>24*(N75-M75+P75-O75)</f>
        <v>0</v>
      </c>
      <c r="M75" s="32" t="str">
        <f>'Configuración'!C12</f>
        <v>08:00</v>
      </c>
      <c r="N75" s="32" t="str">
        <f>'Configuración'!D12</f>
        <v>12:00</v>
      </c>
      <c r="O75" s="32" t="str">
        <f>'Configuración'!E12</f>
        <v>14:00</v>
      </c>
      <c r="P75" s="32" t="str">
        <f>'Configuración'!F12</f>
        <v>18:00</v>
      </c>
      <c r="S75" s="0">
        <v>0</v>
      </c>
      <c r="T75" s="0">
        <v>0</v>
      </c>
    </row>
    <row r="76" spans="1:20" s="16" customFormat="1">
      <c r="A76" s="16" t="s">
        <v>766</v>
      </c>
      <c r="B76" s="16" t="s">
        <v>215</v>
      </c>
      <c r="C76" s="16">
        <v>1</v>
      </c>
      <c r="D76" s="16">
        <v>0</v>
      </c>
      <c r="E76" s="16">
        <v>1</v>
      </c>
      <c r="F76" s="16">
        <v>0</v>
      </c>
      <c r="G76" s="16"/>
      <c r="K76" s="29"/>
      <c r="M76" s="33"/>
      <c r="N76" s="33"/>
      <c r="O76" s="33"/>
      <c r="P76" s="33"/>
      <c r="S76" s="16">
        <v>0</v>
      </c>
      <c r="T76" s="16">
        <v>0</v>
      </c>
    </row>
    <row r="77" spans="1:20" s="16" customFormat="1">
      <c r="A77" s="16" t="s">
        <v>768</v>
      </c>
      <c r="B77" s="16" t="s">
        <v>217</v>
      </c>
      <c r="C77" s="16">
        <v>1</v>
      </c>
      <c r="D77" s="16">
        <v>0</v>
      </c>
      <c r="E77" s="16">
        <v>1</v>
      </c>
      <c r="F77" s="16">
        <v>0</v>
      </c>
      <c r="G77" s="16"/>
      <c r="K77" s="29"/>
      <c r="M77" s="33"/>
      <c r="N77" s="33"/>
      <c r="O77" s="33"/>
      <c r="P77" s="33"/>
      <c r="S77" s="16">
        <v>0</v>
      </c>
      <c r="T77" s="16">
        <v>0</v>
      </c>
    </row>
    <row r="78" spans="1:20">
      <c r="A78" s="11" t="s">
        <v>770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'Configuración'!C8</f>
        <v>08:00</v>
      </c>
      <c r="N78" s="32" t="str">
        <f>'Configuración'!D8</f>
        <v>12:00</v>
      </c>
      <c r="O78" s="32" t="str">
        <f>'Configuración'!E8</f>
        <v>14:00</v>
      </c>
      <c r="P78" s="32" t="str">
        <f>'Configuración'!F8</f>
        <v>18:00</v>
      </c>
      <c r="S78" s="0">
        <v>0</v>
      </c>
      <c r="T78" s="0">
        <v>0</v>
      </c>
    </row>
    <row r="79" spans="1:20">
      <c r="A79" s="11" t="s">
        <v>772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'Configuración'!C9</f>
        <v>08:00</v>
      </c>
      <c r="N79" s="32" t="str">
        <f>'Configuración'!D9</f>
        <v>12:00</v>
      </c>
      <c r="O79" s="32" t="str">
        <f>'Configuración'!E9</f>
        <v>14:00</v>
      </c>
      <c r="P79" s="32" t="str">
        <f>'Configuración'!F9</f>
        <v>18:00</v>
      </c>
      <c r="S79" s="0">
        <v>0</v>
      </c>
      <c r="T79" s="0">
        <v>0</v>
      </c>
    </row>
    <row r="80" spans="1:20">
      <c r="A80" s="11" t="s">
        <v>774</v>
      </c>
      <c r="B80" s="11" t="s">
        <v>223</v>
      </c>
      <c r="C80" s="12">
        <v>1</v>
      </c>
      <c r="D80" s="12">
        <v>1</v>
      </c>
      <c r="E80" s="12">
        <v>0</v>
      </c>
      <c r="F80" s="12">
        <v>0</v>
      </c>
      <c r="G80" s="0"/>
      <c r="K80" s="28">
        <v>55</v>
      </c>
      <c r="L80" s="15" t="str">
        <f>24*(N80-M80+P80-O80)</f>
        <v>0</v>
      </c>
      <c r="M80" s="32" t="str">
        <f>'Configuración'!C10</f>
        <v>08:00</v>
      </c>
      <c r="N80" s="32" t="str">
        <f>'Configuración'!D10</f>
        <v>12:00</v>
      </c>
      <c r="O80" s="32" t="str">
        <f>'Configuración'!E10</f>
        <v>14:00</v>
      </c>
      <c r="P80" s="32" t="str">
        <f>'Configuración'!F10</f>
        <v>18:00</v>
      </c>
      <c r="S80" s="0">
        <v>0</v>
      </c>
      <c r="T80" s="0">
        <v>0</v>
      </c>
    </row>
    <row r="81" spans="1:20">
      <c r="A81" s="11" t="s">
        <v>776</v>
      </c>
      <c r="B81" s="11" t="s">
        <v>225</v>
      </c>
      <c r="C81" s="12">
        <v>1</v>
      </c>
      <c r="D81" s="12">
        <v>1</v>
      </c>
      <c r="E81" s="12">
        <v>0</v>
      </c>
      <c r="F81" s="12">
        <v>0</v>
      </c>
      <c r="G81" s="0"/>
      <c r="K81" s="28">
        <v>56</v>
      </c>
      <c r="L81" s="15" t="str">
        <f>24*(N81-M81+P81-O81)</f>
        <v>0</v>
      </c>
      <c r="M81" s="32" t="str">
        <f>'Configuración'!C11</f>
        <v>08:00</v>
      </c>
      <c r="N81" s="32" t="str">
        <f>'Configuración'!D11</f>
        <v>12:00</v>
      </c>
      <c r="O81" s="32" t="str">
        <f>'Configuración'!E11</f>
        <v>14:00</v>
      </c>
      <c r="P81" s="32" t="str">
        <f>'Configuración'!F11</f>
        <v>18:00</v>
      </c>
      <c r="S81" s="0">
        <v>0</v>
      </c>
      <c r="T81" s="0">
        <v>0</v>
      </c>
    </row>
    <row r="82" spans="1:20">
      <c r="A82" s="11" t="s">
        <v>764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57</v>
      </c>
      <c r="L82" s="15" t="str">
        <f>24*(N82-M82+P82-O82)</f>
        <v>0</v>
      </c>
      <c r="M82" s="32" t="str">
        <f>'Configuración'!C12</f>
        <v>08:00</v>
      </c>
      <c r="N82" s="32" t="str">
        <f>'Configuración'!D12</f>
        <v>12:00</v>
      </c>
      <c r="O82" s="32" t="str">
        <f>'Configuración'!E12</f>
        <v>14:00</v>
      </c>
      <c r="P82" s="32" t="str">
        <f>'Configuración'!F12</f>
        <v>18:00</v>
      </c>
      <c r="S82" s="0">
        <v>0</v>
      </c>
      <c r="T82" s="0">
        <v>0</v>
      </c>
    </row>
    <row r="83" spans="1:20" s="16" customFormat="1">
      <c r="A83" s="16" t="s">
        <v>766</v>
      </c>
      <c r="B83" s="16" t="s">
        <v>229</v>
      </c>
      <c r="C83" s="16">
        <v>1</v>
      </c>
      <c r="D83" s="16">
        <v>0</v>
      </c>
      <c r="E83" s="16">
        <v>1</v>
      </c>
      <c r="F83" s="16">
        <v>0</v>
      </c>
      <c r="G83" s="16"/>
      <c r="K83" s="29"/>
      <c r="M83" s="33"/>
      <c r="N83" s="33"/>
      <c r="O83" s="33"/>
      <c r="P83" s="33"/>
      <c r="S83" s="16">
        <v>0</v>
      </c>
      <c r="T83" s="16">
        <v>0</v>
      </c>
    </row>
    <row r="84" spans="1:20" s="16" customFormat="1">
      <c r="A84" s="16" t="s">
        <v>768</v>
      </c>
      <c r="B84" s="16" t="s">
        <v>231</v>
      </c>
      <c r="C84" s="16">
        <v>1</v>
      </c>
      <c r="D84" s="16">
        <v>0</v>
      </c>
      <c r="E84" s="16">
        <v>1</v>
      </c>
      <c r="F84" s="16">
        <v>0</v>
      </c>
      <c r="G84" s="16"/>
      <c r="K84" s="29"/>
      <c r="M84" s="33"/>
      <c r="N84" s="33"/>
      <c r="O84" s="33"/>
      <c r="P84" s="33"/>
      <c r="S84" s="16">
        <v>0</v>
      </c>
      <c r="T84" s="16">
        <v>0</v>
      </c>
    </row>
    <row r="85" spans="1:20">
      <c r="A85" s="11" t="s">
        <v>770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'Configuración'!C8</f>
        <v>08:00</v>
      </c>
      <c r="N85" s="32" t="str">
        <f>'Configuración'!D8</f>
        <v>12:00</v>
      </c>
      <c r="O85" s="32" t="str">
        <f>'Configuración'!E8</f>
        <v>14:00</v>
      </c>
      <c r="P85" s="32" t="str">
        <f>'Configuración'!F8</f>
        <v>18:00</v>
      </c>
      <c r="S85" s="0">
        <v>0</v>
      </c>
      <c r="T85" s="0">
        <v>0</v>
      </c>
    </row>
    <row r="86" spans="1:20">
      <c r="A86" s="11" t="s">
        <v>772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'Configuración'!C9</f>
        <v>08:00</v>
      </c>
      <c r="N86" s="32" t="str">
        <f>'Configuración'!D9</f>
        <v>12:00</v>
      </c>
      <c r="O86" s="32" t="str">
        <f>'Configuración'!E9</f>
        <v>14:00</v>
      </c>
      <c r="P86" s="32" t="str">
        <f>'Configuración'!F9</f>
        <v>18:00</v>
      </c>
      <c r="S86" s="0">
        <v>0</v>
      </c>
      <c r="T86" s="0">
        <v>0</v>
      </c>
    </row>
    <row r="87" spans="1:20">
      <c r="A87" s="11" t="s">
        <v>774</v>
      </c>
      <c r="B87" s="11" t="s">
        <v>237</v>
      </c>
      <c r="C87" s="12">
        <v>1</v>
      </c>
      <c r="D87" s="12">
        <v>1</v>
      </c>
      <c r="E87" s="12">
        <v>0</v>
      </c>
      <c r="F87" s="12">
        <v>0</v>
      </c>
      <c r="G87" s="0"/>
      <c r="K87" s="28">
        <v>60</v>
      </c>
      <c r="L87" s="15" t="str">
        <f>24*(N87-M87+P87-O87)</f>
        <v>0</v>
      </c>
      <c r="M87" s="32" t="str">
        <f>'Configuración'!C10</f>
        <v>08:00</v>
      </c>
      <c r="N87" s="32" t="str">
        <f>'Configuración'!D10</f>
        <v>12:00</v>
      </c>
      <c r="O87" s="32" t="str">
        <f>'Configuración'!E10</f>
        <v>14:00</v>
      </c>
      <c r="P87" s="32" t="str">
        <f>'Configuración'!F10</f>
        <v>18:00</v>
      </c>
      <c r="S87" s="0">
        <v>0</v>
      </c>
      <c r="T87" s="0">
        <v>0</v>
      </c>
    </row>
    <row r="88" spans="1:20">
      <c r="A88" s="11" t="s">
        <v>776</v>
      </c>
      <c r="B88" s="11" t="s">
        <v>239</v>
      </c>
      <c r="C88" s="12">
        <v>1</v>
      </c>
      <c r="D88" s="12">
        <v>1</v>
      </c>
      <c r="E88" s="12">
        <v>0</v>
      </c>
      <c r="F88" s="12">
        <v>0</v>
      </c>
      <c r="G88" s="0"/>
      <c r="K88" s="28">
        <v>61</v>
      </c>
      <c r="L88" s="15" t="str">
        <f>24*(N88-M88+P88-O88)</f>
        <v>0</v>
      </c>
      <c r="M88" s="32" t="str">
        <f>'Configuración'!C11</f>
        <v>08:00</v>
      </c>
      <c r="N88" s="32" t="str">
        <f>'Configuración'!D11</f>
        <v>12:00</v>
      </c>
      <c r="O88" s="32" t="str">
        <f>'Configuración'!E11</f>
        <v>14:00</v>
      </c>
      <c r="P88" s="32" t="str">
        <f>'Configuración'!F11</f>
        <v>18:00</v>
      </c>
      <c r="S88" s="0">
        <v>0</v>
      </c>
      <c r="T88" s="0">
        <v>0</v>
      </c>
    </row>
    <row r="89" spans="1:20">
      <c r="A89" s="11" t="s">
        <v>764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62</v>
      </c>
      <c r="L89" s="15" t="str">
        <f>24*(N89-M89+P89-O89)</f>
        <v>0</v>
      </c>
      <c r="M89" s="32" t="str">
        <f>'Configuración'!C12</f>
        <v>08:00</v>
      </c>
      <c r="N89" s="32" t="str">
        <f>'Configuración'!D12</f>
        <v>12:00</v>
      </c>
      <c r="O89" s="32" t="str">
        <f>'Configuración'!E12</f>
        <v>14:00</v>
      </c>
      <c r="P89" s="32" t="str">
        <f>'Configuración'!F12</f>
        <v>18:00</v>
      </c>
      <c r="S89" s="0">
        <v>0</v>
      </c>
      <c r="T89" s="0">
        <v>0</v>
      </c>
    </row>
    <row r="90" spans="1:20" s="16" customFormat="1">
      <c r="A90" s="16" t="s">
        <v>766</v>
      </c>
      <c r="B90" s="16" t="s">
        <v>243</v>
      </c>
      <c r="C90" s="16">
        <v>1</v>
      </c>
      <c r="D90" s="16">
        <v>0</v>
      </c>
      <c r="E90" s="16">
        <v>1</v>
      </c>
      <c r="F90" s="16">
        <v>0</v>
      </c>
      <c r="G90" s="16"/>
      <c r="K90" s="29"/>
      <c r="M90" s="33"/>
      <c r="N90" s="33"/>
      <c r="O90" s="33"/>
      <c r="P90" s="33"/>
      <c r="S90" s="16">
        <v>0</v>
      </c>
      <c r="T90" s="16">
        <v>0</v>
      </c>
    </row>
    <row r="91" spans="1:20" s="17" customFormat="1">
      <c r="A91" s="17" t="s">
        <v>768</v>
      </c>
      <c r="B91" s="17" t="s">
        <v>245</v>
      </c>
      <c r="C91" s="17">
        <v>1</v>
      </c>
      <c r="D91" s="17">
        <v>0</v>
      </c>
      <c r="E91" s="17">
        <v>1</v>
      </c>
      <c r="F91" s="17">
        <v>1</v>
      </c>
      <c r="G91" s="17" t="s">
        <v>246</v>
      </c>
      <c r="K91" s="30"/>
      <c r="M91" s="34"/>
      <c r="N91" s="34"/>
      <c r="O91" s="34"/>
      <c r="P91" s="34"/>
      <c r="S91" s="17">
        <v>0</v>
      </c>
      <c r="T91" s="17">
        <v>0</v>
      </c>
    </row>
    <row r="92" spans="1:20">
      <c r="A92" s="11" t="s">
        <v>770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'Configuración'!C8</f>
        <v>08:00</v>
      </c>
      <c r="N92" s="32" t="str">
        <f>'Configuración'!D8</f>
        <v>12:00</v>
      </c>
      <c r="O92" s="32" t="str">
        <f>'Configuración'!E8</f>
        <v>14:00</v>
      </c>
      <c r="P92" s="32" t="str">
        <f>'Configuración'!F8</f>
        <v>18:00</v>
      </c>
      <c r="S92" s="0">
        <v>0</v>
      </c>
      <c r="T92" s="0">
        <v>0</v>
      </c>
    </row>
    <row r="93" spans="1:20">
      <c r="A93" s="11" t="s">
        <v>772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'Configuración'!C9</f>
        <v>08:00</v>
      </c>
      <c r="N93" s="32" t="str">
        <f>'Configuración'!D9</f>
        <v>12:00</v>
      </c>
      <c r="O93" s="32" t="str">
        <f>'Configuración'!E9</f>
        <v>14:00</v>
      </c>
      <c r="P93" s="32" t="str">
        <f>'Configuración'!F9</f>
        <v>18:00</v>
      </c>
      <c r="S93" s="0">
        <v>0</v>
      </c>
      <c r="T93" s="0">
        <v>0</v>
      </c>
    </row>
    <row r="94" spans="1:20">
      <c r="A94" s="11" t="s">
        <v>774</v>
      </c>
      <c r="B94" s="11" t="s">
        <v>252</v>
      </c>
      <c r="C94" s="12">
        <v>1</v>
      </c>
      <c r="D94" s="12">
        <v>1</v>
      </c>
      <c r="E94" s="12">
        <v>0</v>
      </c>
      <c r="F94" s="12">
        <v>0</v>
      </c>
      <c r="G94" s="0"/>
      <c r="K94" s="28">
        <v>65</v>
      </c>
      <c r="L94" s="15" t="str">
        <f>24*(N94-M94+P94-O94)</f>
        <v>0</v>
      </c>
      <c r="M94" s="32" t="str">
        <f>'Configuración'!C10</f>
        <v>08:00</v>
      </c>
      <c r="N94" s="32" t="str">
        <f>'Configuración'!D10</f>
        <v>12:00</v>
      </c>
      <c r="O94" s="32" t="str">
        <f>'Configuración'!E10</f>
        <v>14:00</v>
      </c>
      <c r="P94" s="32" t="str">
        <f>'Configuración'!F10</f>
        <v>18:00</v>
      </c>
      <c r="S94" s="0">
        <v>0</v>
      </c>
      <c r="T94" s="0">
        <v>0</v>
      </c>
    </row>
    <row r="95" spans="1:20">
      <c r="A95" s="11" t="s">
        <v>776</v>
      </c>
      <c r="B95" s="11" t="s">
        <v>254</v>
      </c>
      <c r="C95" s="12">
        <v>1</v>
      </c>
      <c r="D95" s="12">
        <v>1</v>
      </c>
      <c r="E95" s="12">
        <v>0</v>
      </c>
      <c r="F95" s="12">
        <v>0</v>
      </c>
      <c r="G95" s="0"/>
      <c r="K95" s="28">
        <v>66</v>
      </c>
      <c r="L95" s="15" t="str">
        <f>24*(N95-M95+P95-O95)</f>
        <v>0</v>
      </c>
      <c r="M95" s="32" t="str">
        <f>'Configuración'!C11</f>
        <v>08:00</v>
      </c>
      <c r="N95" s="32" t="str">
        <f>'Configuración'!D11</f>
        <v>12:00</v>
      </c>
      <c r="O95" s="32" t="str">
        <f>'Configuración'!E11</f>
        <v>14:00</v>
      </c>
      <c r="P95" s="32" t="str">
        <f>'Configuración'!F11</f>
        <v>18:00</v>
      </c>
      <c r="S95" s="0">
        <v>0</v>
      </c>
      <c r="T95" s="0">
        <v>0</v>
      </c>
    </row>
    <row r="96" spans="1:20">
      <c r="A96" s="11" t="s">
        <v>764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67</v>
      </c>
      <c r="L96" s="15" t="str">
        <f>24*(N96-M96+P96-O96)</f>
        <v>0</v>
      </c>
      <c r="M96" s="32" t="str">
        <f>'Configuración'!C12</f>
        <v>08:00</v>
      </c>
      <c r="N96" s="32" t="str">
        <f>'Configuración'!D12</f>
        <v>12:00</v>
      </c>
      <c r="O96" s="32" t="str">
        <f>'Configuración'!E12</f>
        <v>14:00</v>
      </c>
      <c r="P96" s="32" t="str">
        <f>'Configuración'!F12</f>
        <v>18:00</v>
      </c>
      <c r="S96" s="0">
        <v>0</v>
      </c>
      <c r="T96" s="0">
        <v>0</v>
      </c>
    </row>
    <row r="97" spans="1:20" s="16" customFormat="1">
      <c r="A97" s="16" t="s">
        <v>766</v>
      </c>
      <c r="B97" s="16" t="s">
        <v>258</v>
      </c>
      <c r="C97" s="16">
        <v>1</v>
      </c>
      <c r="D97" s="16">
        <v>0</v>
      </c>
      <c r="E97" s="16">
        <v>1</v>
      </c>
      <c r="F97" s="16">
        <v>0</v>
      </c>
      <c r="G97" s="16"/>
      <c r="K97" s="29"/>
      <c r="M97" s="33"/>
      <c r="N97" s="33"/>
      <c r="O97" s="33"/>
      <c r="P97" s="33"/>
      <c r="S97" s="16">
        <v>0</v>
      </c>
      <c r="T97" s="16">
        <v>0</v>
      </c>
    </row>
    <row r="98" spans="1:20" s="16" customFormat="1">
      <c r="A98" s="16" t="s">
        <v>768</v>
      </c>
      <c r="B98" s="16" t="s">
        <v>260</v>
      </c>
      <c r="C98" s="16">
        <v>1</v>
      </c>
      <c r="D98" s="16">
        <v>0</v>
      </c>
      <c r="E98" s="16">
        <v>1</v>
      </c>
      <c r="F98" s="16">
        <v>0</v>
      </c>
      <c r="G98" s="16"/>
      <c r="K98" s="29"/>
      <c r="M98" s="33"/>
      <c r="N98" s="33"/>
      <c r="O98" s="33"/>
      <c r="P98" s="33"/>
      <c r="S98" s="16">
        <v>0</v>
      </c>
      <c r="T98" s="16">
        <v>0</v>
      </c>
    </row>
    <row r="99" spans="1:20">
      <c r="A99" s="11" t="s">
        <v>770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'Configuración'!C8</f>
        <v>08:00</v>
      </c>
      <c r="N99" s="32" t="str">
        <f>'Configuración'!D8</f>
        <v>12:00</v>
      </c>
      <c r="O99" s="32" t="str">
        <f>'Configuración'!E8</f>
        <v>14:00</v>
      </c>
      <c r="P99" s="32" t="str">
        <f>'Configuración'!F8</f>
        <v>18:00</v>
      </c>
      <c r="S99" s="0">
        <v>0</v>
      </c>
      <c r="T99" s="0">
        <v>0</v>
      </c>
    </row>
    <row r="100" spans="1:20">
      <c r="A100" s="11" t="s">
        <v>772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'Configuración'!C9</f>
        <v>08:00</v>
      </c>
      <c r="N100" s="32" t="str">
        <f>'Configuración'!D9</f>
        <v>12:00</v>
      </c>
      <c r="O100" s="32" t="str">
        <f>'Configuración'!E9</f>
        <v>14:00</v>
      </c>
      <c r="P100" s="32" t="str">
        <f>'Configuración'!F9</f>
        <v>18:00</v>
      </c>
      <c r="S100" s="0">
        <v>0</v>
      </c>
      <c r="T100" s="0">
        <v>0</v>
      </c>
    </row>
    <row r="101" spans="1:20">
      <c r="A101" s="11" t="s">
        <v>774</v>
      </c>
      <c r="B101" s="11" t="s">
        <v>266</v>
      </c>
      <c r="C101" s="12">
        <v>1</v>
      </c>
      <c r="D101" s="12">
        <v>1</v>
      </c>
      <c r="E101" s="12">
        <v>0</v>
      </c>
      <c r="F101" s="12">
        <v>0</v>
      </c>
      <c r="G101" s="0"/>
      <c r="K101" s="28">
        <v>70</v>
      </c>
      <c r="L101" s="15" t="str">
        <f>24*(N101-M101+P101-O101)</f>
        <v>0</v>
      </c>
      <c r="M101" s="32" t="str">
        <f>'Configuración'!C10</f>
        <v>08:00</v>
      </c>
      <c r="N101" s="32" t="str">
        <f>'Configuración'!D10</f>
        <v>12:00</v>
      </c>
      <c r="O101" s="32" t="str">
        <f>'Configuración'!E10</f>
        <v>14:00</v>
      </c>
      <c r="P101" s="32" t="str">
        <f>'Configuración'!F10</f>
        <v>18:00</v>
      </c>
      <c r="S101" s="0">
        <v>0</v>
      </c>
      <c r="T101" s="0">
        <v>0</v>
      </c>
    </row>
    <row r="102" spans="1:20">
      <c r="A102" s="11" t="s">
        <v>776</v>
      </c>
      <c r="B102" s="11" t="s">
        <v>268</v>
      </c>
      <c r="C102" s="12">
        <v>1</v>
      </c>
      <c r="D102" s="12">
        <v>1</v>
      </c>
      <c r="E102" s="12">
        <v>0</v>
      </c>
      <c r="F102" s="12">
        <v>0</v>
      </c>
      <c r="G102" s="0"/>
      <c r="K102" s="28">
        <v>71</v>
      </c>
      <c r="L102" s="15" t="str">
        <f>24*(N102-M102+P102-O102)</f>
        <v>0</v>
      </c>
      <c r="M102" s="32" t="str">
        <f>'Configuración'!C11</f>
        <v>08:00</v>
      </c>
      <c r="N102" s="32" t="str">
        <f>'Configuración'!D11</f>
        <v>12:00</v>
      </c>
      <c r="O102" s="32" t="str">
        <f>'Configuración'!E11</f>
        <v>14:00</v>
      </c>
      <c r="P102" s="32" t="str">
        <f>'Configuración'!F11</f>
        <v>18:00</v>
      </c>
      <c r="S102" s="0">
        <v>0</v>
      </c>
      <c r="T102" s="0">
        <v>0</v>
      </c>
    </row>
    <row r="103" spans="1:20">
      <c r="A103" s="11" t="s">
        <v>764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72</v>
      </c>
      <c r="L103" s="15" t="str">
        <f>24*(N103-M103+P103-O103)</f>
        <v>0</v>
      </c>
      <c r="M103" s="32" t="str">
        <f>'Configuración'!C12</f>
        <v>08:00</v>
      </c>
      <c r="N103" s="32" t="str">
        <f>'Configuración'!D12</f>
        <v>12:00</v>
      </c>
      <c r="O103" s="32" t="str">
        <f>'Configuración'!E12</f>
        <v>14:00</v>
      </c>
      <c r="P103" s="32" t="str">
        <f>'Configuración'!F12</f>
        <v>18:00</v>
      </c>
      <c r="S103" s="0">
        <v>0</v>
      </c>
      <c r="T103" s="0">
        <v>0</v>
      </c>
    </row>
    <row r="104" spans="1:20" s="16" customFormat="1">
      <c r="A104" s="16" t="s">
        <v>766</v>
      </c>
      <c r="B104" s="16" t="s">
        <v>272</v>
      </c>
      <c r="C104" s="16">
        <v>1</v>
      </c>
      <c r="D104" s="16">
        <v>0</v>
      </c>
      <c r="E104" s="16">
        <v>1</v>
      </c>
      <c r="F104" s="16">
        <v>0</v>
      </c>
      <c r="G104" s="16"/>
      <c r="K104" s="29"/>
      <c r="M104" s="33"/>
      <c r="N104" s="33"/>
      <c r="O104" s="33"/>
      <c r="P104" s="33"/>
      <c r="S104" s="16">
        <v>0</v>
      </c>
      <c r="T104" s="16">
        <v>0</v>
      </c>
    </row>
    <row r="105" spans="1:20" s="16" customFormat="1">
      <c r="A105" s="16" t="s">
        <v>768</v>
      </c>
      <c r="B105" s="16" t="s">
        <v>274</v>
      </c>
      <c r="C105" s="16">
        <v>1</v>
      </c>
      <c r="D105" s="16">
        <v>0</v>
      </c>
      <c r="E105" s="16">
        <v>1</v>
      </c>
      <c r="F105" s="16">
        <v>0</v>
      </c>
      <c r="G105" s="16"/>
      <c r="K105" s="29"/>
      <c r="M105" s="33"/>
      <c r="N105" s="33"/>
      <c r="O105" s="33"/>
      <c r="P105" s="33"/>
      <c r="S105" s="16">
        <v>0</v>
      </c>
      <c r="T105" s="16">
        <v>0</v>
      </c>
    </row>
    <row r="106" spans="1:20">
      <c r="A106" s="11" t="s">
        <v>770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'Configuración'!C8</f>
        <v>08:00</v>
      </c>
      <c r="N106" s="32" t="str">
        <f>'Configuración'!D8</f>
        <v>12:00</v>
      </c>
      <c r="O106" s="32" t="str">
        <f>'Configuración'!E8</f>
        <v>14:00</v>
      </c>
      <c r="P106" s="32" t="str">
        <f>'Configuración'!F8</f>
        <v>18:00</v>
      </c>
      <c r="S106" s="0">
        <v>0</v>
      </c>
      <c r="T106" s="0">
        <v>0</v>
      </c>
    </row>
    <row r="107" spans="1:20">
      <c r="A107" s="11" t="s">
        <v>772</v>
      </c>
      <c r="B107" s="11" t="s">
        <v>278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74</v>
      </c>
      <c r="L107" s="15" t="str">
        <f>24*(N107-M107+P107-O107)</f>
        <v>0</v>
      </c>
      <c r="M107" s="32" t="str">
        <f>'Configuración'!C9</f>
        <v>08:00</v>
      </c>
      <c r="N107" s="32" t="str">
        <f>'Configuración'!D9</f>
        <v>12:00</v>
      </c>
      <c r="O107" s="32" t="str">
        <f>'Configuración'!E9</f>
        <v>14:00</v>
      </c>
      <c r="P107" s="32" t="str">
        <f>'Configuración'!F9</f>
        <v>18:00</v>
      </c>
      <c r="S107" s="0">
        <v>0</v>
      </c>
      <c r="T107" s="0">
        <v>0</v>
      </c>
    </row>
    <row r="108" spans="1:20">
      <c r="A108" s="11" t="s">
        <v>774</v>
      </c>
      <c r="B108" s="11" t="s">
        <v>280</v>
      </c>
      <c r="C108" s="12">
        <v>1</v>
      </c>
      <c r="D108" s="12">
        <v>1</v>
      </c>
      <c r="E108" s="12">
        <v>0</v>
      </c>
      <c r="F108" s="12">
        <v>0</v>
      </c>
      <c r="G108" s="0"/>
      <c r="K108" s="28">
        <v>75</v>
      </c>
      <c r="L108" s="15" t="str">
        <f>24*(N108-M108+P108-O108)</f>
        <v>0</v>
      </c>
      <c r="M108" s="32" t="str">
        <f>'Configuración'!C10</f>
        <v>08:00</v>
      </c>
      <c r="N108" s="32" t="str">
        <f>'Configuración'!D10</f>
        <v>12:00</v>
      </c>
      <c r="O108" s="32" t="str">
        <f>'Configuración'!E10</f>
        <v>14:00</v>
      </c>
      <c r="P108" s="32" t="str">
        <f>'Configuración'!F10</f>
        <v>18:00</v>
      </c>
      <c r="S108" s="0">
        <v>0</v>
      </c>
      <c r="T108" s="0">
        <v>0</v>
      </c>
    </row>
    <row r="109" spans="1:20">
      <c r="A109" s="11" t="s">
        <v>776</v>
      </c>
      <c r="B109" s="11" t="s">
        <v>282</v>
      </c>
      <c r="C109" s="12">
        <v>1</v>
      </c>
      <c r="D109" s="12">
        <v>1</v>
      </c>
      <c r="E109" s="12">
        <v>0</v>
      </c>
      <c r="F109" s="12">
        <v>0</v>
      </c>
      <c r="G109" s="0"/>
      <c r="K109" s="28">
        <v>76</v>
      </c>
      <c r="L109" s="15" t="str">
        <f>24*(N109-M109+P109-O109)</f>
        <v>0</v>
      </c>
      <c r="M109" s="32" t="str">
        <f>'Configuración'!C11</f>
        <v>08:00</v>
      </c>
      <c r="N109" s="32" t="str">
        <f>'Configuración'!D11</f>
        <v>12:00</v>
      </c>
      <c r="O109" s="32" t="str">
        <f>'Configuración'!E11</f>
        <v>14:00</v>
      </c>
      <c r="P109" s="32" t="str">
        <f>'Configuración'!F11</f>
        <v>18:00</v>
      </c>
      <c r="S109" s="0">
        <v>0</v>
      </c>
      <c r="T109" s="0">
        <v>0</v>
      </c>
    </row>
    <row r="110" spans="1:20" s="17" customFormat="1">
      <c r="A110" s="17" t="s">
        <v>764</v>
      </c>
      <c r="B110" s="17" t="s">
        <v>284</v>
      </c>
      <c r="C110" s="17">
        <v>1</v>
      </c>
      <c r="D110" s="17">
        <v>0</v>
      </c>
      <c r="E110" s="17">
        <v>0</v>
      </c>
      <c r="F110" s="17">
        <v>1</v>
      </c>
      <c r="G110" s="17" t="s">
        <v>285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 s="16" customFormat="1">
      <c r="A111" s="16" t="s">
        <v>766</v>
      </c>
      <c r="B111" s="16" t="s">
        <v>287</v>
      </c>
      <c r="C111" s="16">
        <v>1</v>
      </c>
      <c r="D111" s="16">
        <v>0</v>
      </c>
      <c r="E111" s="16">
        <v>1</v>
      </c>
      <c r="F111" s="16">
        <v>0</v>
      </c>
      <c r="G111" s="16"/>
      <c r="K111" s="29"/>
      <c r="M111" s="33"/>
      <c r="N111" s="33"/>
      <c r="O111" s="33"/>
      <c r="P111" s="33"/>
      <c r="S111" s="16">
        <v>0</v>
      </c>
      <c r="T111" s="16">
        <v>0</v>
      </c>
    </row>
    <row r="112" spans="1:20" s="16" customFormat="1">
      <c r="A112" s="16" t="s">
        <v>768</v>
      </c>
      <c r="B112" s="16" t="s">
        <v>289</v>
      </c>
      <c r="C112" s="16">
        <v>1</v>
      </c>
      <c r="D112" s="16">
        <v>0</v>
      </c>
      <c r="E112" s="16">
        <v>1</v>
      </c>
      <c r="F112" s="16">
        <v>0</v>
      </c>
      <c r="G112" s="16"/>
      <c r="K112" s="29"/>
      <c r="M112" s="33"/>
      <c r="N112" s="33"/>
      <c r="O112" s="33"/>
      <c r="P112" s="33"/>
      <c r="S112" s="16">
        <v>0</v>
      </c>
      <c r="T112" s="16">
        <v>0</v>
      </c>
    </row>
    <row r="113" spans="1:20">
      <c r="A113" s="11" t="s">
        <v>770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'Configuración'!C8</f>
        <v>08:00</v>
      </c>
      <c r="N113" s="32" t="str">
        <f>'Configuración'!D8</f>
        <v>12:00</v>
      </c>
      <c r="O113" s="32" t="str">
        <f>'Configuración'!E8</f>
        <v>14:00</v>
      </c>
      <c r="P113" s="32" t="str">
        <f>'Configuración'!F8</f>
        <v>18:00</v>
      </c>
      <c r="S113" s="0">
        <v>0</v>
      </c>
      <c r="T113" s="0">
        <v>0</v>
      </c>
    </row>
    <row r="114" spans="1:20">
      <c r="A114" s="11" t="s">
        <v>772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'Configuración'!C9</f>
        <v>08:00</v>
      </c>
      <c r="N114" s="32" t="str">
        <f>'Configuración'!D9</f>
        <v>12:00</v>
      </c>
      <c r="O114" s="32" t="str">
        <f>'Configuración'!E9</f>
        <v>14:00</v>
      </c>
      <c r="P114" s="32" t="str">
        <f>'Configuración'!F9</f>
        <v>18:00</v>
      </c>
      <c r="S114" s="0">
        <v>0</v>
      </c>
      <c r="T114" s="0">
        <v>0</v>
      </c>
    </row>
    <row r="115" spans="1:20">
      <c r="A115" s="11" t="s">
        <v>774</v>
      </c>
      <c r="B115" s="11" t="s">
        <v>295</v>
      </c>
      <c r="C115" s="12">
        <v>1</v>
      </c>
      <c r="D115" s="12">
        <v>1</v>
      </c>
      <c r="E115" s="12">
        <v>0</v>
      </c>
      <c r="F115" s="12">
        <v>0</v>
      </c>
      <c r="G115" s="0"/>
      <c r="K115" s="28">
        <v>79</v>
      </c>
      <c r="L115" s="15" t="str">
        <f>24*(N115-M115+P115-O115)</f>
        <v>0</v>
      </c>
      <c r="M115" s="32" t="str">
        <f>'Configuración'!C10</f>
        <v>08:00</v>
      </c>
      <c r="N115" s="32" t="str">
        <f>'Configuración'!D10</f>
        <v>12:00</v>
      </c>
      <c r="O115" s="32" t="str">
        <f>'Configuración'!E10</f>
        <v>14:00</v>
      </c>
      <c r="P115" s="32" t="str">
        <f>'Configuración'!F10</f>
        <v>18:00</v>
      </c>
      <c r="S115" s="0">
        <v>0</v>
      </c>
      <c r="T115" s="0">
        <v>0</v>
      </c>
    </row>
    <row r="116" spans="1:20">
      <c r="A116" s="11" t="s">
        <v>776</v>
      </c>
      <c r="B116" s="11" t="s">
        <v>297</v>
      </c>
      <c r="C116" s="12">
        <v>1</v>
      </c>
      <c r="D116" s="12">
        <v>1</v>
      </c>
      <c r="E116" s="12">
        <v>0</v>
      </c>
      <c r="F116" s="12">
        <v>0</v>
      </c>
      <c r="G116" s="0"/>
      <c r="K116" s="28">
        <v>80</v>
      </c>
      <c r="L116" s="15" t="str">
        <f>24*(N116-M116+P116-O116)</f>
        <v>0</v>
      </c>
      <c r="M116" s="32" t="str">
        <f>'Configuración'!C11</f>
        <v>08:00</v>
      </c>
      <c r="N116" s="32" t="str">
        <f>'Configuración'!D11</f>
        <v>12:00</v>
      </c>
      <c r="O116" s="32" t="str">
        <f>'Configuración'!E11</f>
        <v>14:00</v>
      </c>
      <c r="P116" s="32" t="str">
        <f>'Configuración'!F11</f>
        <v>18:00</v>
      </c>
      <c r="S116" s="0">
        <v>0</v>
      </c>
      <c r="T116" s="0">
        <v>0</v>
      </c>
    </row>
    <row r="117" spans="1:20">
      <c r="A117" s="11" t="s">
        <v>764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81</v>
      </c>
      <c r="L117" s="15" t="str">
        <f>24*(N117-M117+P117-O117)</f>
        <v>0</v>
      </c>
      <c r="M117" s="32" t="str">
        <f>'Configuración'!C12</f>
        <v>08:00</v>
      </c>
      <c r="N117" s="32" t="str">
        <f>'Configuración'!D12</f>
        <v>12:00</v>
      </c>
      <c r="O117" s="32" t="str">
        <f>'Configuración'!E12</f>
        <v>14:00</v>
      </c>
      <c r="P117" s="32" t="str">
        <f>'Configuración'!F12</f>
        <v>18:00</v>
      </c>
      <c r="S117" s="0">
        <v>0</v>
      </c>
      <c r="T117" s="0">
        <v>0</v>
      </c>
    </row>
    <row r="118" spans="1:20" s="17" customFormat="1">
      <c r="A118" s="17" t="s">
        <v>766</v>
      </c>
      <c r="B118" s="17" t="s">
        <v>301</v>
      </c>
      <c r="C118" s="17">
        <v>1</v>
      </c>
      <c r="D118" s="17">
        <v>0</v>
      </c>
      <c r="E118" s="17">
        <v>1</v>
      </c>
      <c r="F118" s="17">
        <v>1</v>
      </c>
      <c r="G118" s="17" t="s">
        <v>307</v>
      </c>
      <c r="K118" s="30"/>
      <c r="M118" s="34"/>
      <c r="N118" s="34"/>
      <c r="O118" s="34"/>
      <c r="P118" s="34"/>
      <c r="S118" s="17">
        <v>0</v>
      </c>
      <c r="T118" s="17">
        <v>0</v>
      </c>
    </row>
    <row r="119" spans="1:20" s="16" customFormat="1">
      <c r="A119" s="16" t="s">
        <v>768</v>
      </c>
      <c r="B119" s="16" t="s">
        <v>304</v>
      </c>
      <c r="C119" s="16">
        <v>1</v>
      </c>
      <c r="D119" s="16">
        <v>0</v>
      </c>
      <c r="E119" s="16">
        <v>1</v>
      </c>
      <c r="F119" s="16">
        <v>0</v>
      </c>
      <c r="G119" s="16"/>
      <c r="K119" s="29"/>
      <c r="M119" s="33"/>
      <c r="N119" s="33"/>
      <c r="O119" s="33"/>
      <c r="P119" s="33"/>
      <c r="S119" s="16">
        <v>0</v>
      </c>
      <c r="T119" s="16">
        <v>0</v>
      </c>
    </row>
    <row r="120" spans="1:20" s="17" customFormat="1">
      <c r="A120" s="17" t="s">
        <v>770</v>
      </c>
      <c r="B120" s="17" t="s">
        <v>306</v>
      </c>
      <c r="C120" s="17">
        <v>1</v>
      </c>
      <c r="D120" s="17">
        <v>0</v>
      </c>
      <c r="E120" s="17">
        <v>0</v>
      </c>
      <c r="F120" s="17">
        <v>1</v>
      </c>
      <c r="G120" s="17" t="s">
        <v>307</v>
      </c>
      <c r="K120" s="30"/>
      <c r="M120" s="34"/>
      <c r="N120" s="34"/>
      <c r="O120" s="34"/>
      <c r="P120" s="34"/>
      <c r="S120" s="17">
        <v>0</v>
      </c>
      <c r="T120" s="17">
        <v>0</v>
      </c>
    </row>
    <row r="121" spans="1:20">
      <c r="A121" s="11" t="s">
        <v>772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'Configuración'!C9</f>
        <v>08:00</v>
      </c>
      <c r="N121" s="32" t="str">
        <f>'Configuración'!D9</f>
        <v>12:00</v>
      </c>
      <c r="O121" s="32" t="str">
        <f>'Configuración'!E9</f>
        <v>14:00</v>
      </c>
      <c r="P121" s="32" t="str">
        <f>'Configuración'!F9</f>
        <v>18:00</v>
      </c>
      <c r="S121" s="0">
        <v>0</v>
      </c>
      <c r="T121" s="0">
        <v>0</v>
      </c>
    </row>
    <row r="122" spans="1:20">
      <c r="A122" s="11" t="s">
        <v>774</v>
      </c>
      <c r="B122" s="11" t="s">
        <v>311</v>
      </c>
      <c r="C122" s="12">
        <v>1</v>
      </c>
      <c r="D122" s="12">
        <v>1</v>
      </c>
      <c r="E122" s="12">
        <v>0</v>
      </c>
      <c r="F122" s="12">
        <v>0</v>
      </c>
      <c r="G122" s="0"/>
      <c r="K122" s="28">
        <v>83</v>
      </c>
      <c r="L122" s="15" t="str">
        <f>24*(N122-M122+P122-O122)</f>
        <v>0</v>
      </c>
      <c r="M122" s="32" t="str">
        <f>'Configuración'!C10</f>
        <v>08:00</v>
      </c>
      <c r="N122" s="32" t="str">
        <f>'Configuración'!D10</f>
        <v>12:00</v>
      </c>
      <c r="O122" s="32" t="str">
        <f>'Configuración'!E10</f>
        <v>14:00</v>
      </c>
      <c r="P122" s="32" t="str">
        <f>'Configuración'!F10</f>
        <v>18:00</v>
      </c>
      <c r="S122" s="0">
        <v>0</v>
      </c>
      <c r="T122" s="0">
        <v>0</v>
      </c>
    </row>
    <row r="123" spans="1:20">
      <c r="A123" s="11" t="s">
        <v>776</v>
      </c>
      <c r="B123" s="11" t="s">
        <v>313</v>
      </c>
      <c r="C123" s="12">
        <v>1</v>
      </c>
      <c r="D123" s="12">
        <v>1</v>
      </c>
      <c r="E123" s="12">
        <v>0</v>
      </c>
      <c r="F123" s="12">
        <v>0</v>
      </c>
      <c r="G123" s="0"/>
      <c r="K123" s="28">
        <v>84</v>
      </c>
      <c r="L123" s="15" t="str">
        <f>24*(N123-M123+P123-O123)</f>
        <v>0</v>
      </c>
      <c r="M123" s="32" t="str">
        <f>'Configuración'!C11</f>
        <v>08:00</v>
      </c>
      <c r="N123" s="32" t="str">
        <f>'Configuración'!D11</f>
        <v>12:00</v>
      </c>
      <c r="O123" s="32" t="str">
        <f>'Configuración'!E11</f>
        <v>14:00</v>
      </c>
      <c r="P123" s="32" t="str">
        <f>'Configuración'!F11</f>
        <v>18:00</v>
      </c>
      <c r="S123" s="0">
        <v>0</v>
      </c>
      <c r="T123" s="0">
        <v>0</v>
      </c>
    </row>
    <row r="124" spans="1:20">
      <c r="A124" s="11" t="s">
        <v>764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85</v>
      </c>
      <c r="L124" s="15" t="str">
        <f>24*(N124-M124+P124-O124)</f>
        <v>0</v>
      </c>
      <c r="M124" s="32" t="str">
        <f>'Configuración'!C12</f>
        <v>08:00</v>
      </c>
      <c r="N124" s="32" t="str">
        <f>'Configuración'!D12</f>
        <v>12:00</v>
      </c>
      <c r="O124" s="32" t="str">
        <f>'Configuración'!E12</f>
        <v>14:00</v>
      </c>
      <c r="P124" s="32" t="str">
        <f>'Configuración'!F12</f>
        <v>18:00</v>
      </c>
      <c r="S124" s="0">
        <v>0</v>
      </c>
      <c r="T124" s="0">
        <v>0</v>
      </c>
    </row>
    <row r="125" spans="1:20" s="16" customFormat="1">
      <c r="A125" s="16" t="s">
        <v>766</v>
      </c>
      <c r="B125" s="16" t="s">
        <v>317</v>
      </c>
      <c r="C125" s="16">
        <v>1</v>
      </c>
      <c r="D125" s="16">
        <v>0</v>
      </c>
      <c r="E125" s="16">
        <v>1</v>
      </c>
      <c r="F125" s="16">
        <v>0</v>
      </c>
      <c r="G125" s="16"/>
      <c r="K125" s="29"/>
      <c r="M125" s="33"/>
      <c r="N125" s="33"/>
      <c r="O125" s="33"/>
      <c r="P125" s="33"/>
      <c r="S125" s="16">
        <v>0</v>
      </c>
      <c r="T125" s="16">
        <v>0</v>
      </c>
    </row>
    <row r="126" spans="1:20" s="16" customFormat="1">
      <c r="A126" s="16" t="s">
        <v>768</v>
      </c>
      <c r="B126" s="16" t="s">
        <v>319</v>
      </c>
      <c r="C126" s="16">
        <v>1</v>
      </c>
      <c r="D126" s="16">
        <v>0</v>
      </c>
      <c r="E126" s="16">
        <v>1</v>
      </c>
      <c r="F126" s="16">
        <v>0</v>
      </c>
      <c r="G126" s="16"/>
      <c r="K126" s="29"/>
      <c r="M126" s="33"/>
      <c r="N126" s="33"/>
      <c r="O126" s="33"/>
      <c r="P126" s="33"/>
      <c r="S126" s="16">
        <v>0</v>
      </c>
      <c r="T126" s="16">
        <v>0</v>
      </c>
    </row>
    <row r="127" spans="1:20">
      <c r="A127" s="11" t="s">
        <v>770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'Configuración'!C8</f>
        <v>08:00</v>
      </c>
      <c r="N127" s="32" t="str">
        <f>'Configuración'!D8</f>
        <v>12:00</v>
      </c>
      <c r="O127" s="32" t="str">
        <f>'Configuración'!E8</f>
        <v>14:00</v>
      </c>
      <c r="P127" s="32" t="str">
        <f>'Configuración'!F8</f>
        <v>18:00</v>
      </c>
      <c r="S127" s="0">
        <v>0</v>
      </c>
      <c r="T127" s="0">
        <v>0</v>
      </c>
    </row>
    <row r="128" spans="1:20">
      <c r="A128" s="11" t="s">
        <v>772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'Configuración'!C9</f>
        <v>08:00</v>
      </c>
      <c r="N128" s="32" t="str">
        <f>'Configuración'!D9</f>
        <v>12:00</v>
      </c>
      <c r="O128" s="32" t="str">
        <f>'Configuración'!E9</f>
        <v>14:00</v>
      </c>
      <c r="P128" s="32" t="str">
        <f>'Configuración'!F9</f>
        <v>18:00</v>
      </c>
      <c r="S128" s="0">
        <v>0</v>
      </c>
      <c r="T128" s="0">
        <v>0</v>
      </c>
    </row>
    <row r="129" spans="1:20">
      <c r="A129" s="11" t="s">
        <v>774</v>
      </c>
      <c r="B129" s="11" t="s">
        <v>325</v>
      </c>
      <c r="C129" s="12">
        <v>1</v>
      </c>
      <c r="D129" s="12">
        <v>1</v>
      </c>
      <c r="E129" s="12">
        <v>0</v>
      </c>
      <c r="F129" s="12">
        <v>0</v>
      </c>
      <c r="G129" s="0"/>
      <c r="K129" s="28">
        <v>88</v>
      </c>
      <c r="L129" s="15" t="str">
        <f>24*(N129-M129+P129-O129)</f>
        <v>0</v>
      </c>
      <c r="M129" s="32" t="str">
        <f>'Configuración'!C10</f>
        <v>08:00</v>
      </c>
      <c r="N129" s="32" t="str">
        <f>'Configuración'!D10</f>
        <v>12:00</v>
      </c>
      <c r="O129" s="32" t="str">
        <f>'Configuración'!E10</f>
        <v>14:00</v>
      </c>
      <c r="P129" s="32" t="str">
        <f>'Configuración'!F10</f>
        <v>18:00</v>
      </c>
      <c r="S129" s="0">
        <v>0</v>
      </c>
      <c r="T129" s="0">
        <v>0</v>
      </c>
    </row>
    <row r="130" spans="1:20">
      <c r="A130" s="11" t="s">
        <v>776</v>
      </c>
      <c r="B130" s="11" t="s">
        <v>327</v>
      </c>
      <c r="C130" s="12">
        <v>1</v>
      </c>
      <c r="D130" s="12">
        <v>1</v>
      </c>
      <c r="E130" s="12">
        <v>0</v>
      </c>
      <c r="F130" s="12">
        <v>0</v>
      </c>
      <c r="G130" s="0"/>
      <c r="K130" s="28">
        <v>89</v>
      </c>
      <c r="L130" s="15" t="str">
        <f>24*(N130-M130+P130-O130)</f>
        <v>0</v>
      </c>
      <c r="M130" s="32" t="str">
        <f>'Configuración'!C11</f>
        <v>08:00</v>
      </c>
      <c r="N130" s="32" t="str">
        <f>'Configuración'!D11</f>
        <v>12:00</v>
      </c>
      <c r="O130" s="32" t="str">
        <f>'Configuración'!E11</f>
        <v>14:00</v>
      </c>
      <c r="P130" s="32" t="str">
        <f>'Configuración'!F11</f>
        <v>18:00</v>
      </c>
      <c r="S130" s="0">
        <v>0</v>
      </c>
      <c r="T130" s="0">
        <v>0</v>
      </c>
    </row>
    <row r="131" spans="1:20">
      <c r="A131" s="11" t="s">
        <v>764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90</v>
      </c>
      <c r="L131" s="15" t="str">
        <f>24*(N131-M131+P131-O131)</f>
        <v>0</v>
      </c>
      <c r="M131" s="32" t="str">
        <f>'Configuración'!C12</f>
        <v>08:00</v>
      </c>
      <c r="N131" s="32" t="str">
        <f>'Configuración'!D12</f>
        <v>12:00</v>
      </c>
      <c r="O131" s="32" t="str">
        <f>'Configuración'!E12</f>
        <v>14:00</v>
      </c>
      <c r="P131" s="32" t="str">
        <f>'Configuración'!F12</f>
        <v>18:00</v>
      </c>
      <c r="S131" s="0">
        <v>0</v>
      </c>
      <c r="T131" s="0">
        <v>0</v>
      </c>
    </row>
    <row r="132" spans="1:20" s="16" customFormat="1">
      <c r="A132" s="16" t="s">
        <v>766</v>
      </c>
      <c r="B132" s="16" t="s">
        <v>331</v>
      </c>
      <c r="C132" s="16">
        <v>1</v>
      </c>
      <c r="D132" s="16">
        <v>0</v>
      </c>
      <c r="E132" s="16">
        <v>1</v>
      </c>
      <c r="F132" s="16">
        <v>0</v>
      </c>
      <c r="G132" s="16"/>
      <c r="K132" s="29"/>
      <c r="M132" s="33"/>
      <c r="N132" s="33"/>
      <c r="O132" s="33"/>
      <c r="P132" s="33"/>
      <c r="S132" s="16">
        <v>0</v>
      </c>
      <c r="T132" s="16">
        <v>0</v>
      </c>
    </row>
    <row r="133" spans="1:20" s="16" customFormat="1">
      <c r="A133" s="16" t="s">
        <v>768</v>
      </c>
      <c r="B133" s="16" t="s">
        <v>333</v>
      </c>
      <c r="C133" s="16">
        <v>1</v>
      </c>
      <c r="D133" s="16">
        <v>0</v>
      </c>
      <c r="E133" s="16">
        <v>1</v>
      </c>
      <c r="F133" s="16">
        <v>0</v>
      </c>
      <c r="G133" s="16"/>
      <c r="K133" s="29"/>
      <c r="M133" s="33"/>
      <c r="N133" s="33"/>
      <c r="O133" s="33"/>
      <c r="P133" s="33"/>
      <c r="S133" s="16">
        <v>0</v>
      </c>
      <c r="T133" s="16">
        <v>0</v>
      </c>
    </row>
    <row r="134" spans="1:20">
      <c r="A134" s="11" t="s">
        <v>770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'Configuración'!C8</f>
        <v>08:00</v>
      </c>
      <c r="N134" s="32" t="str">
        <f>'Configuración'!D8</f>
        <v>12:00</v>
      </c>
      <c r="O134" s="32" t="str">
        <f>'Configuración'!E8</f>
        <v>14:00</v>
      </c>
      <c r="P134" s="32" t="str">
        <f>'Configuración'!F8</f>
        <v>18:00</v>
      </c>
      <c r="S134" s="0">
        <v>0</v>
      </c>
      <c r="T134" s="0">
        <v>0</v>
      </c>
    </row>
    <row r="135" spans="1:20">
      <c r="A135" s="11" t="s">
        <v>772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'Configuración'!C9</f>
        <v>08:00</v>
      </c>
      <c r="N135" s="32" t="str">
        <f>'Configuración'!D9</f>
        <v>12:00</v>
      </c>
      <c r="O135" s="32" t="str">
        <f>'Configuración'!E9</f>
        <v>14:00</v>
      </c>
      <c r="P135" s="32" t="str">
        <f>'Configuración'!F9</f>
        <v>18:00</v>
      </c>
      <c r="S135" s="0">
        <v>0</v>
      </c>
      <c r="T135" s="0">
        <v>0</v>
      </c>
    </row>
    <row r="136" spans="1:20">
      <c r="A136" s="11" t="s">
        <v>774</v>
      </c>
      <c r="B136" s="11" t="s">
        <v>339</v>
      </c>
      <c r="C136" s="12">
        <v>1</v>
      </c>
      <c r="D136" s="12">
        <v>1</v>
      </c>
      <c r="E136" s="12">
        <v>0</v>
      </c>
      <c r="F136" s="12">
        <v>0</v>
      </c>
      <c r="G136" s="0"/>
      <c r="K136" s="28">
        <v>93</v>
      </c>
      <c r="L136" s="15" t="str">
        <f>24*(N136-M136+P136-O136)</f>
        <v>0</v>
      </c>
      <c r="M136" s="32" t="str">
        <f>'Configuración'!C10</f>
        <v>08:00</v>
      </c>
      <c r="N136" s="32" t="str">
        <f>'Configuración'!D10</f>
        <v>12:00</v>
      </c>
      <c r="O136" s="32" t="str">
        <f>'Configuración'!E10</f>
        <v>14:00</v>
      </c>
      <c r="P136" s="32" t="str">
        <f>'Configuración'!F10</f>
        <v>18:00</v>
      </c>
      <c r="S136" s="0">
        <v>0</v>
      </c>
      <c r="T136" s="0">
        <v>0</v>
      </c>
    </row>
    <row r="137" spans="1:20">
      <c r="A137" s="11" t="s">
        <v>776</v>
      </c>
      <c r="B137" s="11" t="s">
        <v>341</v>
      </c>
      <c r="C137" s="12">
        <v>1</v>
      </c>
      <c r="D137" s="12">
        <v>1</v>
      </c>
      <c r="E137" s="12">
        <v>0</v>
      </c>
      <c r="F137" s="12">
        <v>0</v>
      </c>
      <c r="G137" s="0"/>
      <c r="K137" s="28">
        <v>94</v>
      </c>
      <c r="L137" s="15" t="str">
        <f>24*(N137-M137+P137-O137)</f>
        <v>0</v>
      </c>
      <c r="M137" s="32" t="str">
        <f>'Configuración'!C11</f>
        <v>08:00</v>
      </c>
      <c r="N137" s="32" t="str">
        <f>'Configuración'!D11</f>
        <v>12:00</v>
      </c>
      <c r="O137" s="32" t="str">
        <f>'Configuración'!E11</f>
        <v>14:00</v>
      </c>
      <c r="P137" s="32" t="str">
        <f>'Configuración'!F11</f>
        <v>18:00</v>
      </c>
      <c r="S137" s="0">
        <v>0</v>
      </c>
      <c r="T137" s="0">
        <v>0</v>
      </c>
    </row>
    <row r="138" spans="1:20">
      <c r="A138" s="11" t="s">
        <v>764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95</v>
      </c>
      <c r="L138" s="15" t="str">
        <f>24*(N138-M138+P138-O138)</f>
        <v>0</v>
      </c>
      <c r="M138" s="32" t="str">
        <f>'Configuración'!C12</f>
        <v>08:00</v>
      </c>
      <c r="N138" s="32" t="str">
        <f>'Configuración'!D12</f>
        <v>12:00</v>
      </c>
      <c r="O138" s="32" t="str">
        <f>'Configuración'!E12</f>
        <v>14:00</v>
      </c>
      <c r="P138" s="32" t="str">
        <f>'Configuración'!F12</f>
        <v>18:00</v>
      </c>
      <c r="S138" s="0">
        <v>0</v>
      </c>
      <c r="T138" s="0">
        <v>0</v>
      </c>
    </row>
    <row r="139" spans="1:20" s="16" customFormat="1">
      <c r="A139" s="16" t="s">
        <v>766</v>
      </c>
      <c r="B139" s="16" t="s">
        <v>345</v>
      </c>
      <c r="C139" s="16">
        <v>1</v>
      </c>
      <c r="D139" s="16">
        <v>0</v>
      </c>
      <c r="E139" s="16">
        <v>1</v>
      </c>
      <c r="F139" s="16">
        <v>0</v>
      </c>
      <c r="G139" s="16"/>
      <c r="K139" s="29"/>
      <c r="M139" s="33"/>
      <c r="N139" s="33"/>
      <c r="O139" s="33"/>
      <c r="P139" s="33"/>
      <c r="S139" s="16">
        <v>0</v>
      </c>
      <c r="T139" s="16">
        <v>0</v>
      </c>
    </row>
    <row r="140" spans="1:20" s="16" customFormat="1">
      <c r="A140" s="16" t="s">
        <v>768</v>
      </c>
      <c r="B140" s="16" t="s">
        <v>347</v>
      </c>
      <c r="C140" s="16">
        <v>1</v>
      </c>
      <c r="D140" s="16">
        <v>0</v>
      </c>
      <c r="E140" s="16">
        <v>1</v>
      </c>
      <c r="F140" s="16">
        <v>0</v>
      </c>
      <c r="G140" s="16"/>
      <c r="K140" s="29"/>
      <c r="M140" s="33"/>
      <c r="N140" s="33"/>
      <c r="O140" s="33"/>
      <c r="P140" s="33"/>
      <c r="S140" s="16">
        <v>0</v>
      </c>
      <c r="T140" s="16">
        <v>0</v>
      </c>
    </row>
    <row r="141" spans="1:20">
      <c r="A141" s="11" t="s">
        <v>770</v>
      </c>
      <c r="B141" s="11" t="s">
        <v>349</v>
      </c>
      <c r="C141" s="12">
        <v>1</v>
      </c>
      <c r="D141" s="12">
        <v>1</v>
      </c>
      <c r="E141" s="12">
        <v>0</v>
      </c>
      <c r="F141" s="12">
        <v>0</v>
      </c>
      <c r="G141" s="0"/>
      <c r="K141" s="28">
        <v>96</v>
      </c>
      <c r="L141" s="15" t="str">
        <f>24*(N141-M141+P141-O141)</f>
        <v>0</v>
      </c>
      <c r="M141" s="32" t="str">
        <f>'Configuración'!C8</f>
        <v>08:00</v>
      </c>
      <c r="N141" s="32" t="str">
        <f>'Configuración'!D8</f>
        <v>12:00</v>
      </c>
      <c r="O141" s="32" t="str">
        <f>'Configuración'!E8</f>
        <v>14:00</v>
      </c>
      <c r="P141" s="32" t="str">
        <f>'Configuración'!F8</f>
        <v>18:00</v>
      </c>
      <c r="S141" s="0">
        <v>0</v>
      </c>
      <c r="T141" s="0">
        <v>0</v>
      </c>
    </row>
    <row r="142" spans="1:20">
      <c r="A142" s="11" t="s">
        <v>772</v>
      </c>
      <c r="B142" s="11" t="s">
        <v>351</v>
      </c>
      <c r="C142" s="12">
        <v>1</v>
      </c>
      <c r="D142" s="12">
        <v>1</v>
      </c>
      <c r="E142" s="12">
        <v>0</v>
      </c>
      <c r="F142" s="12">
        <v>0</v>
      </c>
      <c r="G142" s="0"/>
      <c r="K142" s="28">
        <v>97</v>
      </c>
      <c r="L142" s="15" t="str">
        <f>24*(N142-M142+P142-O142)</f>
        <v>0</v>
      </c>
      <c r="M142" s="32" t="str">
        <f>'Configuración'!C9</f>
        <v>08:00</v>
      </c>
      <c r="N142" s="32" t="str">
        <f>'Configuración'!D9</f>
        <v>12:00</v>
      </c>
      <c r="O142" s="32" t="str">
        <f>'Configuración'!E9</f>
        <v>14:00</v>
      </c>
      <c r="P142" s="32" t="str">
        <f>'Configuración'!F9</f>
        <v>18:00</v>
      </c>
      <c r="S142" s="0">
        <v>0</v>
      </c>
      <c r="T142" s="0">
        <v>0</v>
      </c>
    </row>
    <row r="143" spans="1:20">
      <c r="A143" s="11" t="s">
        <v>774</v>
      </c>
      <c r="B143" s="11" t="s">
        <v>353</v>
      </c>
      <c r="C143" s="12">
        <v>1</v>
      </c>
      <c r="D143" s="12">
        <v>1</v>
      </c>
      <c r="E143" s="12">
        <v>0</v>
      </c>
      <c r="F143" s="12">
        <v>0</v>
      </c>
      <c r="G143" s="0"/>
      <c r="K143" s="28">
        <v>98</v>
      </c>
      <c r="L143" s="15" t="str">
        <f>24*(N143-M143+P143-O143)</f>
        <v>0</v>
      </c>
      <c r="M143" s="32" t="str">
        <f>'Configuración'!C10</f>
        <v>08:00</v>
      </c>
      <c r="N143" s="32" t="str">
        <f>'Configuración'!D10</f>
        <v>12:00</v>
      </c>
      <c r="O143" s="32" t="str">
        <f>'Configuración'!E10</f>
        <v>14:00</v>
      </c>
      <c r="P143" s="32" t="str">
        <f>'Configuración'!F10</f>
        <v>18:00</v>
      </c>
      <c r="S143" s="0">
        <v>0</v>
      </c>
      <c r="T143" s="0">
        <v>0</v>
      </c>
    </row>
    <row r="144" spans="1:20">
      <c r="A144" s="11" t="s">
        <v>776</v>
      </c>
      <c r="B144" s="11" t="s">
        <v>355</v>
      </c>
      <c r="C144" s="12">
        <v>1</v>
      </c>
      <c r="D144" s="12">
        <v>1</v>
      </c>
      <c r="E144" s="12">
        <v>0</v>
      </c>
      <c r="F144" s="12">
        <v>0</v>
      </c>
      <c r="G144" s="0"/>
      <c r="K144" s="28">
        <v>99</v>
      </c>
      <c r="L144" s="15" t="str">
        <f>24*(N144-M144+P144-O144)</f>
        <v>0</v>
      </c>
      <c r="M144" s="32" t="str">
        <f>'Configuración'!C11</f>
        <v>08:00</v>
      </c>
      <c r="N144" s="32" t="str">
        <f>'Configuración'!D11</f>
        <v>12:00</v>
      </c>
      <c r="O144" s="32" t="str">
        <f>'Configuración'!E11</f>
        <v>14:00</v>
      </c>
      <c r="P144" s="32" t="str">
        <f>'Configuración'!F11</f>
        <v>18:00</v>
      </c>
      <c r="S144" s="0">
        <v>0</v>
      </c>
      <c r="T144" s="0">
        <v>0</v>
      </c>
    </row>
    <row r="145" spans="1:20">
      <c r="A145" s="11" t="s">
        <v>764</v>
      </c>
      <c r="B145" s="11" t="s">
        <v>357</v>
      </c>
      <c r="C145" s="12">
        <v>1</v>
      </c>
      <c r="D145" s="12">
        <v>1</v>
      </c>
      <c r="E145" s="12">
        <v>0</v>
      </c>
      <c r="F145" s="12">
        <v>0</v>
      </c>
      <c r="G145" s="0"/>
      <c r="K145" s="28">
        <v>100</v>
      </c>
      <c r="L145" s="15" t="str">
        <f>24*(N145-M145+P145-O145)</f>
        <v>0</v>
      </c>
      <c r="M145" s="32" t="str">
        <f>'Configuración'!C12</f>
        <v>08:00</v>
      </c>
      <c r="N145" s="32" t="str">
        <f>'Configuración'!D12</f>
        <v>12:00</v>
      </c>
      <c r="O145" s="32" t="str">
        <f>'Configuración'!E12</f>
        <v>14:00</v>
      </c>
      <c r="P145" s="32" t="str">
        <f>'Configuración'!F12</f>
        <v>18:00</v>
      </c>
      <c r="S145" s="0">
        <v>0</v>
      </c>
      <c r="T145" s="0">
        <v>0</v>
      </c>
    </row>
    <row r="146" spans="1:20" s="16" customFormat="1">
      <c r="A146" s="16" t="s">
        <v>766</v>
      </c>
      <c r="B146" s="16" t="s">
        <v>359</v>
      </c>
      <c r="C146" s="16">
        <v>1</v>
      </c>
      <c r="D146" s="16">
        <v>0</v>
      </c>
      <c r="E146" s="16">
        <v>1</v>
      </c>
      <c r="F146" s="16">
        <v>0</v>
      </c>
      <c r="G146" s="16"/>
      <c r="K146" s="29"/>
      <c r="M146" s="33"/>
      <c r="N146" s="33"/>
      <c r="O146" s="33"/>
      <c r="P146" s="33"/>
      <c r="S146" s="16">
        <v>0</v>
      </c>
      <c r="T146" s="16">
        <v>0</v>
      </c>
    </row>
    <row r="147" spans="1:20" s="16" customFormat="1">
      <c r="A147" s="16" t="s">
        <v>768</v>
      </c>
      <c r="B147" s="16" t="s">
        <v>361</v>
      </c>
      <c r="C147" s="16">
        <v>1</v>
      </c>
      <c r="D147" s="16">
        <v>0</v>
      </c>
      <c r="E147" s="16">
        <v>1</v>
      </c>
      <c r="F147" s="16">
        <v>0</v>
      </c>
      <c r="G147" s="16"/>
      <c r="K147" s="29"/>
      <c r="M147" s="33"/>
      <c r="N147" s="33"/>
      <c r="O147" s="33"/>
      <c r="P147" s="33"/>
      <c r="S147" s="16">
        <v>0</v>
      </c>
      <c r="T147" s="16">
        <v>0</v>
      </c>
    </row>
    <row r="148" spans="1:20">
      <c r="A148" s="11" t="s">
        <v>770</v>
      </c>
      <c r="B148" s="11" t="s">
        <v>363</v>
      </c>
      <c r="C148" s="12">
        <v>1</v>
      </c>
      <c r="D148" s="12">
        <v>1</v>
      </c>
      <c r="E148" s="12">
        <v>0</v>
      </c>
      <c r="F148" s="12">
        <v>0</v>
      </c>
      <c r="G148" s="0"/>
      <c r="K148" s="28">
        <v>101</v>
      </c>
      <c r="L148" s="15" t="str">
        <f>24*(N148-M148+P148-O148)</f>
        <v>0</v>
      </c>
      <c r="M148" s="32" t="str">
        <f>'Configuración'!C8</f>
        <v>08:00</v>
      </c>
      <c r="N148" s="32" t="str">
        <f>'Configuración'!D8</f>
        <v>12:00</v>
      </c>
      <c r="O148" s="32" t="str">
        <f>'Configuración'!E8</f>
        <v>14:00</v>
      </c>
      <c r="P148" s="32" t="str">
        <f>'Configuración'!F8</f>
        <v>18:00</v>
      </c>
      <c r="S148" s="0">
        <v>0</v>
      </c>
      <c r="T148" s="0">
        <v>0</v>
      </c>
    </row>
    <row r="149" spans="1:20">
      <c r="A149" s="11" t="s">
        <v>772</v>
      </c>
      <c r="B149" s="11" t="s">
        <v>365</v>
      </c>
      <c r="C149" s="12">
        <v>1</v>
      </c>
      <c r="D149" s="12">
        <v>1</v>
      </c>
      <c r="E149" s="12">
        <v>0</v>
      </c>
      <c r="F149" s="12">
        <v>0</v>
      </c>
      <c r="G149" s="0"/>
      <c r="K149" s="28">
        <v>102</v>
      </c>
      <c r="L149" s="15" t="str">
        <f>24*(N149-M149+P149-O149)</f>
        <v>0</v>
      </c>
      <c r="M149" s="32" t="str">
        <f>'Configuración'!C9</f>
        <v>08:00</v>
      </c>
      <c r="N149" s="32" t="str">
        <f>'Configuración'!D9</f>
        <v>12:00</v>
      </c>
      <c r="O149" s="32" t="str">
        <f>'Configuración'!E9</f>
        <v>14:00</v>
      </c>
      <c r="P149" s="32" t="str">
        <f>'Configuración'!F9</f>
        <v>18:00</v>
      </c>
      <c r="S149" s="0">
        <v>0</v>
      </c>
      <c r="T149" s="0">
        <v>0</v>
      </c>
    </row>
    <row r="150" spans="1:20">
      <c r="A150" s="11" t="s">
        <v>774</v>
      </c>
      <c r="B150" s="11" t="s">
        <v>367</v>
      </c>
      <c r="C150" s="12">
        <v>1</v>
      </c>
      <c r="D150" s="12">
        <v>1</v>
      </c>
      <c r="E150" s="12">
        <v>0</v>
      </c>
      <c r="F150" s="12">
        <v>0</v>
      </c>
      <c r="G150" s="0"/>
      <c r="K150" s="28">
        <v>103</v>
      </c>
      <c r="L150" s="15" t="str">
        <f>24*(N150-M150+P150-O150)</f>
        <v>0</v>
      </c>
      <c r="M150" s="32" t="str">
        <f>'Configuración'!C10</f>
        <v>08:00</v>
      </c>
      <c r="N150" s="32" t="str">
        <f>'Configuración'!D10</f>
        <v>12:00</v>
      </c>
      <c r="O150" s="32" t="str">
        <f>'Configuración'!E10</f>
        <v>14:00</v>
      </c>
      <c r="P150" s="32" t="str">
        <f>'Configuración'!F10</f>
        <v>18:00</v>
      </c>
      <c r="S150" s="0">
        <v>0</v>
      </c>
      <c r="T150" s="0">
        <v>0</v>
      </c>
    </row>
    <row r="151" spans="1:20">
      <c r="A151" s="11" t="s">
        <v>776</v>
      </c>
      <c r="B151" s="11" t="s">
        <v>369</v>
      </c>
      <c r="C151" s="12">
        <v>1</v>
      </c>
      <c r="D151" s="12">
        <v>1</v>
      </c>
      <c r="E151" s="12">
        <v>0</v>
      </c>
      <c r="F151" s="12">
        <v>0</v>
      </c>
      <c r="G151" s="0"/>
      <c r="K151" s="28">
        <v>104</v>
      </c>
      <c r="L151" s="15" t="str">
        <f>24*(N151-M151+P151-O151)</f>
        <v>0</v>
      </c>
      <c r="M151" s="32" t="str">
        <f>'Configuración'!C11</f>
        <v>08:00</v>
      </c>
      <c r="N151" s="32" t="str">
        <f>'Configuración'!D11</f>
        <v>12:00</v>
      </c>
      <c r="O151" s="32" t="str">
        <f>'Configuración'!E11</f>
        <v>14:00</v>
      </c>
      <c r="P151" s="32" t="str">
        <f>'Configuración'!F11</f>
        <v>18:00</v>
      </c>
      <c r="S151" s="0">
        <v>0</v>
      </c>
      <c r="T151" s="0">
        <v>0</v>
      </c>
    </row>
    <row r="152" spans="1:20" s="17" customFormat="1">
      <c r="A152" s="17" t="s">
        <v>764</v>
      </c>
      <c r="B152" s="17" t="s">
        <v>371</v>
      </c>
      <c r="C152" s="17">
        <v>1</v>
      </c>
      <c r="D152" s="17">
        <v>0</v>
      </c>
      <c r="E152" s="17">
        <v>0</v>
      </c>
      <c r="F152" s="17">
        <v>1</v>
      </c>
      <c r="G152" s="17" t="s">
        <v>372</v>
      </c>
      <c r="K152" s="30"/>
      <c r="M152" s="34"/>
      <c r="N152" s="34"/>
      <c r="O152" s="34"/>
      <c r="P152" s="34"/>
      <c r="S152" s="17">
        <v>0</v>
      </c>
      <c r="T152" s="17">
        <v>0</v>
      </c>
    </row>
    <row r="153" spans="1:20" s="16" customFormat="1">
      <c r="A153" s="16" t="s">
        <v>766</v>
      </c>
      <c r="B153" s="16" t="s">
        <v>374</v>
      </c>
      <c r="C153" s="16">
        <v>1</v>
      </c>
      <c r="D153" s="16">
        <v>0</v>
      </c>
      <c r="E153" s="16">
        <v>1</v>
      </c>
      <c r="F153" s="16">
        <v>0</v>
      </c>
      <c r="G153" s="16"/>
      <c r="K153" s="29"/>
      <c r="M153" s="33"/>
      <c r="N153" s="33"/>
      <c r="O153" s="33"/>
      <c r="P153" s="33"/>
      <c r="S153" s="16">
        <v>0</v>
      </c>
      <c r="T153" s="16">
        <v>0</v>
      </c>
    </row>
    <row r="154" spans="1:20" s="16" customFormat="1">
      <c r="A154" s="16" t="s">
        <v>768</v>
      </c>
      <c r="B154" s="16" t="s">
        <v>376</v>
      </c>
      <c r="C154" s="16">
        <v>1</v>
      </c>
      <c r="D154" s="16">
        <v>0</v>
      </c>
      <c r="E154" s="16">
        <v>1</v>
      </c>
      <c r="F154" s="16">
        <v>0</v>
      </c>
      <c r="G154" s="16"/>
      <c r="K154" s="29"/>
      <c r="M154" s="33"/>
      <c r="N154" s="33"/>
      <c r="O154" s="33"/>
      <c r="P154" s="33"/>
      <c r="S154" s="16">
        <v>0</v>
      </c>
      <c r="T154" s="16">
        <v>0</v>
      </c>
    </row>
    <row r="155" spans="1:20">
      <c r="A155" s="11" t="s">
        <v>770</v>
      </c>
      <c r="B155" s="11" t="s">
        <v>378</v>
      </c>
      <c r="C155" s="12">
        <v>1</v>
      </c>
      <c r="D155" s="12">
        <v>1</v>
      </c>
      <c r="E155" s="12">
        <v>0</v>
      </c>
      <c r="F155" s="12">
        <v>0</v>
      </c>
      <c r="G155" s="0"/>
      <c r="K155" s="28">
        <v>105</v>
      </c>
      <c r="L155" s="15" t="str">
        <f>24*(N155-M155+P155-O155)</f>
        <v>0</v>
      </c>
      <c r="M155" s="32" t="str">
        <f>'Configuración'!C8</f>
        <v>08:00</v>
      </c>
      <c r="N155" s="32" t="str">
        <f>'Configuración'!D8</f>
        <v>12:00</v>
      </c>
      <c r="O155" s="32" t="str">
        <f>'Configuración'!E8</f>
        <v>14:00</v>
      </c>
      <c r="P155" s="32" t="str">
        <f>'Configuración'!F8</f>
        <v>18:00</v>
      </c>
      <c r="S155" s="0">
        <v>0</v>
      </c>
      <c r="T155" s="0">
        <v>0</v>
      </c>
    </row>
    <row r="156" spans="1:20">
      <c r="A156" s="11" t="s">
        <v>772</v>
      </c>
      <c r="B156" s="11" t="s">
        <v>380</v>
      </c>
      <c r="C156" s="12">
        <v>1</v>
      </c>
      <c r="D156" s="12">
        <v>1</v>
      </c>
      <c r="E156" s="12">
        <v>0</v>
      </c>
      <c r="F156" s="12">
        <v>0</v>
      </c>
      <c r="G156" s="0"/>
      <c r="K156" s="28">
        <v>106</v>
      </c>
      <c r="L156" s="15" t="str">
        <f>24*(N156-M156+P156-O156)</f>
        <v>0</v>
      </c>
      <c r="M156" s="32" t="str">
        <f>'Configuración'!C9</f>
        <v>08:00</v>
      </c>
      <c r="N156" s="32" t="str">
        <f>'Configuración'!D9</f>
        <v>12:00</v>
      </c>
      <c r="O156" s="32" t="str">
        <f>'Configuración'!E9</f>
        <v>14:00</v>
      </c>
      <c r="P156" s="32" t="str">
        <f>'Configuración'!F9</f>
        <v>18:00</v>
      </c>
      <c r="S156" s="0">
        <v>0</v>
      </c>
      <c r="T156" s="0">
        <v>0</v>
      </c>
    </row>
    <row r="157" spans="1:20">
      <c r="A157" s="11" t="s">
        <v>774</v>
      </c>
      <c r="B157" s="11" t="s">
        <v>382</v>
      </c>
      <c r="C157" s="12">
        <v>1</v>
      </c>
      <c r="D157" s="12">
        <v>1</v>
      </c>
      <c r="E157" s="12">
        <v>0</v>
      </c>
      <c r="F157" s="12">
        <v>0</v>
      </c>
      <c r="G157" s="0"/>
      <c r="K157" s="28">
        <v>107</v>
      </c>
      <c r="L157" s="15" t="str">
        <f>24*(N157-M157+P157-O157)</f>
        <v>0</v>
      </c>
      <c r="M157" s="32" t="str">
        <f>'Configuración'!C10</f>
        <v>08:00</v>
      </c>
      <c r="N157" s="32" t="str">
        <f>'Configuración'!D10</f>
        <v>12:00</v>
      </c>
      <c r="O157" s="32" t="str">
        <f>'Configuración'!E10</f>
        <v>14:00</v>
      </c>
      <c r="P157" s="32" t="str">
        <f>'Configuración'!F10</f>
        <v>18:00</v>
      </c>
      <c r="S157" s="0">
        <v>0</v>
      </c>
      <c r="T157" s="0">
        <v>0</v>
      </c>
    </row>
    <row r="158" spans="1:20">
      <c r="A158" s="11" t="s">
        <v>776</v>
      </c>
      <c r="B158" s="11" t="s">
        <v>384</v>
      </c>
      <c r="C158" s="12">
        <v>1</v>
      </c>
      <c r="D158" s="12">
        <v>1</v>
      </c>
      <c r="E158" s="12">
        <v>0</v>
      </c>
      <c r="F158" s="12">
        <v>0</v>
      </c>
      <c r="G158" s="0"/>
      <c r="K158" s="28">
        <v>108</v>
      </c>
      <c r="L158" s="15" t="str">
        <f>24*(N158-M158+P158-O158)</f>
        <v>0</v>
      </c>
      <c r="M158" s="32" t="str">
        <f>'Configuración'!C11</f>
        <v>08:00</v>
      </c>
      <c r="N158" s="32" t="str">
        <f>'Configuración'!D11</f>
        <v>12:00</v>
      </c>
      <c r="O158" s="32" t="str">
        <f>'Configuración'!E11</f>
        <v>14:00</v>
      </c>
      <c r="P158" s="32" t="str">
        <f>'Configuración'!F11</f>
        <v>18:00</v>
      </c>
      <c r="S158" s="0">
        <v>0</v>
      </c>
      <c r="T158" s="0">
        <v>0</v>
      </c>
    </row>
    <row r="159" spans="1:20">
      <c r="A159" s="11" t="s">
        <v>764</v>
      </c>
      <c r="B159" s="11" t="s">
        <v>386</v>
      </c>
      <c r="C159" s="12">
        <v>1</v>
      </c>
      <c r="D159" s="12">
        <v>1</v>
      </c>
      <c r="E159" s="12">
        <v>0</v>
      </c>
      <c r="F159" s="12">
        <v>0</v>
      </c>
      <c r="G159" s="0"/>
      <c r="K159" s="28">
        <v>109</v>
      </c>
      <c r="L159" s="15" t="str">
        <f>24*(N159-M159+P159-O159)</f>
        <v>0</v>
      </c>
      <c r="M159" s="32" t="str">
        <f>'Configuración'!C12</f>
        <v>08:00</v>
      </c>
      <c r="N159" s="32" t="str">
        <f>'Configuración'!D12</f>
        <v>12:00</v>
      </c>
      <c r="O159" s="32" t="str">
        <f>'Configuración'!E12</f>
        <v>14:00</v>
      </c>
      <c r="P159" s="32" t="str">
        <f>'Configuración'!F12</f>
        <v>18:00</v>
      </c>
      <c r="S159" s="0">
        <v>0</v>
      </c>
      <c r="T159" s="0">
        <v>0</v>
      </c>
    </row>
    <row r="160" spans="1:20" s="16" customFormat="1">
      <c r="A160" s="16" t="s">
        <v>766</v>
      </c>
      <c r="B160" s="16" t="s">
        <v>388</v>
      </c>
      <c r="C160" s="16">
        <v>1</v>
      </c>
      <c r="D160" s="16">
        <v>0</v>
      </c>
      <c r="E160" s="16">
        <v>1</v>
      </c>
      <c r="F160" s="16">
        <v>0</v>
      </c>
      <c r="G160" s="16"/>
      <c r="K160" s="29"/>
      <c r="M160" s="33"/>
      <c r="N160" s="33"/>
      <c r="O160" s="33"/>
      <c r="P160" s="33"/>
      <c r="S160" s="16">
        <v>0</v>
      </c>
      <c r="T160" s="16">
        <v>0</v>
      </c>
    </row>
    <row r="161" spans="1:20" s="16" customFormat="1">
      <c r="A161" s="16" t="s">
        <v>768</v>
      </c>
      <c r="B161" s="16" t="s">
        <v>390</v>
      </c>
      <c r="C161" s="16">
        <v>1</v>
      </c>
      <c r="D161" s="16">
        <v>0</v>
      </c>
      <c r="E161" s="16">
        <v>1</v>
      </c>
      <c r="F161" s="16">
        <v>0</v>
      </c>
      <c r="G161" s="16"/>
      <c r="K161" s="29"/>
      <c r="M161" s="33"/>
      <c r="N161" s="33"/>
      <c r="O161" s="33"/>
      <c r="P161" s="33"/>
      <c r="S161" s="16">
        <v>0</v>
      </c>
      <c r="T161" s="16">
        <v>0</v>
      </c>
    </row>
    <row r="162" spans="1:20">
      <c r="A162" s="11" t="s">
        <v>770</v>
      </c>
      <c r="B162" s="11" t="s">
        <v>392</v>
      </c>
      <c r="C162" s="12">
        <v>1</v>
      </c>
      <c r="D162" s="12">
        <v>1</v>
      </c>
      <c r="E162" s="12">
        <v>0</v>
      </c>
      <c r="F162" s="12">
        <v>0</v>
      </c>
      <c r="G162" s="0"/>
      <c r="K162" s="28">
        <v>110</v>
      </c>
      <c r="L162" s="15" t="str">
        <f>24*(N162-M162+P162-O162)</f>
        <v>0</v>
      </c>
      <c r="M162" s="32" t="str">
        <f>'Configuración'!C8</f>
        <v>08:00</v>
      </c>
      <c r="N162" s="32" t="str">
        <f>'Configuración'!D8</f>
        <v>12:00</v>
      </c>
      <c r="O162" s="32" t="str">
        <f>'Configuración'!E8</f>
        <v>14:00</v>
      </c>
      <c r="P162" s="32" t="str">
        <f>'Configuración'!F8</f>
        <v>18:00</v>
      </c>
      <c r="S162" s="0">
        <v>0</v>
      </c>
      <c r="T162" s="0">
        <v>0</v>
      </c>
    </row>
    <row r="163" spans="1:20">
      <c r="A163" s="11" t="s">
        <v>772</v>
      </c>
      <c r="B163" s="11" t="s">
        <v>394</v>
      </c>
      <c r="C163" s="12">
        <v>1</v>
      </c>
      <c r="D163" s="12">
        <v>1</v>
      </c>
      <c r="E163" s="12">
        <v>0</v>
      </c>
      <c r="F163" s="12">
        <v>0</v>
      </c>
      <c r="G163" s="0"/>
      <c r="K163" s="28">
        <v>111</v>
      </c>
      <c r="L163" s="15" t="str">
        <f>24*(N163-M163+P163-O163)</f>
        <v>0</v>
      </c>
      <c r="M163" s="32" t="str">
        <f>'Configuración'!C9</f>
        <v>08:00</v>
      </c>
      <c r="N163" s="32" t="str">
        <f>'Configuración'!D9</f>
        <v>12:00</v>
      </c>
      <c r="O163" s="32" t="str">
        <f>'Configuración'!E9</f>
        <v>14:00</v>
      </c>
      <c r="P163" s="32" t="str">
        <f>'Configuración'!F9</f>
        <v>18:00</v>
      </c>
      <c r="S163" s="0">
        <v>0</v>
      </c>
      <c r="T163" s="0">
        <v>0</v>
      </c>
    </row>
    <row r="164" spans="1:20">
      <c r="A164" s="11" t="s">
        <v>774</v>
      </c>
      <c r="B164" s="11" t="s">
        <v>396</v>
      </c>
      <c r="C164" s="12">
        <v>1</v>
      </c>
      <c r="D164" s="12">
        <v>1</v>
      </c>
      <c r="E164" s="12">
        <v>0</v>
      </c>
      <c r="F164" s="12">
        <v>0</v>
      </c>
      <c r="G164" s="0"/>
      <c r="K164" s="28">
        <v>112</v>
      </c>
      <c r="L164" s="15" t="str">
        <f>24*(N164-M164+P164-O164)</f>
        <v>0</v>
      </c>
      <c r="M164" s="32" t="str">
        <f>'Configuración'!C10</f>
        <v>08:00</v>
      </c>
      <c r="N164" s="32" t="str">
        <f>'Configuración'!D10</f>
        <v>12:00</v>
      </c>
      <c r="O164" s="32" t="str">
        <f>'Configuración'!E10</f>
        <v>14:00</v>
      </c>
      <c r="P164" s="32" t="str">
        <f>'Configuración'!F10</f>
        <v>18:00</v>
      </c>
      <c r="S164" s="0">
        <v>0</v>
      </c>
      <c r="T164" s="0">
        <v>0</v>
      </c>
    </row>
    <row r="165" spans="1:20">
      <c r="A165" s="11" t="s">
        <v>776</v>
      </c>
      <c r="B165" s="11" t="s">
        <v>398</v>
      </c>
      <c r="C165" s="12">
        <v>1</v>
      </c>
      <c r="D165" s="12">
        <v>1</v>
      </c>
      <c r="E165" s="12">
        <v>0</v>
      </c>
      <c r="F165" s="12">
        <v>0</v>
      </c>
      <c r="G165" s="0"/>
      <c r="K165" s="28">
        <v>113</v>
      </c>
      <c r="L165" s="15" t="str">
        <f>24*(N165-M165+P165-O165)</f>
        <v>0</v>
      </c>
      <c r="M165" s="32" t="str">
        <f>'Configuración'!C11</f>
        <v>08:00</v>
      </c>
      <c r="N165" s="32" t="str">
        <f>'Configuración'!D11</f>
        <v>12:00</v>
      </c>
      <c r="O165" s="32" t="str">
        <f>'Configuración'!E11</f>
        <v>14:00</v>
      </c>
      <c r="P165" s="32" t="str">
        <f>'Configuración'!F11</f>
        <v>18:00</v>
      </c>
      <c r="S165" s="0">
        <v>0</v>
      </c>
      <c r="T165" s="0">
        <v>0</v>
      </c>
    </row>
    <row r="166" spans="1:20">
      <c r="A166" s="11" t="s">
        <v>764</v>
      </c>
      <c r="B166" s="11" t="s">
        <v>400</v>
      </c>
      <c r="C166" s="12">
        <v>1</v>
      </c>
      <c r="D166" s="12">
        <v>1</v>
      </c>
      <c r="E166" s="12">
        <v>0</v>
      </c>
      <c r="F166" s="12">
        <v>0</v>
      </c>
      <c r="G166" s="0"/>
      <c r="K166" s="28">
        <v>114</v>
      </c>
      <c r="L166" s="15" t="str">
        <f>24*(N166-M166+P166-O166)</f>
        <v>0</v>
      </c>
      <c r="M166" s="32" t="str">
        <f>'Configuración'!C12</f>
        <v>08:00</v>
      </c>
      <c r="N166" s="32" t="str">
        <f>'Configuración'!D12</f>
        <v>12:00</v>
      </c>
      <c r="O166" s="32" t="str">
        <f>'Configuración'!E12</f>
        <v>14:00</v>
      </c>
      <c r="P166" s="32" t="str">
        <f>'Configuración'!F12</f>
        <v>18:00</v>
      </c>
      <c r="S166" s="0">
        <v>0</v>
      </c>
      <c r="T166" s="0">
        <v>0</v>
      </c>
    </row>
    <row r="167" spans="1:20" s="16" customFormat="1">
      <c r="A167" s="16" t="s">
        <v>766</v>
      </c>
      <c r="B167" s="16" t="s">
        <v>402</v>
      </c>
      <c r="C167" s="16">
        <v>1</v>
      </c>
      <c r="D167" s="16">
        <v>0</v>
      </c>
      <c r="E167" s="16">
        <v>1</v>
      </c>
      <c r="F167" s="16">
        <v>0</v>
      </c>
      <c r="G167" s="16"/>
      <c r="K167" s="29"/>
      <c r="M167" s="33"/>
      <c r="N167" s="33"/>
      <c r="O167" s="33"/>
      <c r="P167" s="33"/>
      <c r="S167" s="16">
        <v>0</v>
      </c>
      <c r="T167" s="16">
        <v>0</v>
      </c>
    </row>
    <row r="168" spans="1:20" s="16" customFormat="1">
      <c r="A168" s="16" t="s">
        <v>768</v>
      </c>
      <c r="B168" s="16" t="s">
        <v>404</v>
      </c>
      <c r="C168" s="16">
        <v>1</v>
      </c>
      <c r="D168" s="16">
        <v>0</v>
      </c>
      <c r="E168" s="16">
        <v>1</v>
      </c>
      <c r="F168" s="16">
        <v>0</v>
      </c>
      <c r="G168" s="16"/>
      <c r="K168" s="29"/>
      <c r="M168" s="33"/>
      <c r="N168" s="33"/>
      <c r="O168" s="33"/>
      <c r="P168" s="33"/>
      <c r="S168" s="16">
        <v>0</v>
      </c>
      <c r="T168" s="16">
        <v>0</v>
      </c>
    </row>
    <row r="169" spans="1:20">
      <c r="A169" s="11" t="s">
        <v>770</v>
      </c>
      <c r="B169" s="11" t="s">
        <v>406</v>
      </c>
      <c r="C169" s="12">
        <v>1</v>
      </c>
      <c r="D169" s="12">
        <v>1</v>
      </c>
      <c r="E169" s="12">
        <v>0</v>
      </c>
      <c r="F169" s="12">
        <v>0</v>
      </c>
      <c r="G169" s="0"/>
      <c r="K169" s="28">
        <v>115</v>
      </c>
      <c r="L169" s="15" t="str">
        <f>24*(N169-M169+P169-O169)</f>
        <v>0</v>
      </c>
      <c r="M169" s="32" t="str">
        <f>'Configuración'!C8</f>
        <v>08:00</v>
      </c>
      <c r="N169" s="32" t="str">
        <f>'Configuración'!D8</f>
        <v>12:00</v>
      </c>
      <c r="O169" s="32" t="str">
        <f>'Configuración'!E8</f>
        <v>14:00</v>
      </c>
      <c r="P169" s="32" t="str">
        <f>'Configuración'!F8</f>
        <v>18:00</v>
      </c>
      <c r="S169" s="0">
        <v>0</v>
      </c>
      <c r="T169" s="0">
        <v>0</v>
      </c>
    </row>
    <row r="170" spans="1:20">
      <c r="A170" s="11" t="s">
        <v>772</v>
      </c>
      <c r="B170" s="11" t="s">
        <v>408</v>
      </c>
      <c r="C170" s="12">
        <v>1</v>
      </c>
      <c r="D170" s="12">
        <v>1</v>
      </c>
      <c r="E170" s="12">
        <v>0</v>
      </c>
      <c r="F170" s="12">
        <v>0</v>
      </c>
      <c r="G170" s="0"/>
      <c r="K170" s="28">
        <v>116</v>
      </c>
      <c r="L170" s="15" t="str">
        <f>24*(N170-M170+P170-O170)</f>
        <v>0</v>
      </c>
      <c r="M170" s="32" t="str">
        <f>'Configuración'!C9</f>
        <v>08:00</v>
      </c>
      <c r="N170" s="32" t="str">
        <f>'Configuración'!D9</f>
        <v>12:00</v>
      </c>
      <c r="O170" s="32" t="str">
        <f>'Configuración'!E9</f>
        <v>14:00</v>
      </c>
      <c r="P170" s="32" t="str">
        <f>'Configuración'!F9</f>
        <v>18:00</v>
      </c>
      <c r="S170" s="0">
        <v>0</v>
      </c>
      <c r="T170" s="0">
        <v>0</v>
      </c>
    </row>
    <row r="171" spans="1:20">
      <c r="A171" s="11" t="s">
        <v>774</v>
      </c>
      <c r="B171" s="11" t="s">
        <v>410</v>
      </c>
      <c r="C171" s="12">
        <v>1</v>
      </c>
      <c r="D171" s="12">
        <v>1</v>
      </c>
      <c r="E171" s="12">
        <v>0</v>
      </c>
      <c r="F171" s="12">
        <v>0</v>
      </c>
      <c r="G171" s="0"/>
      <c r="K171" s="28">
        <v>117</v>
      </c>
      <c r="L171" s="15" t="str">
        <f>24*(N171-M171+P171-O171)</f>
        <v>0</v>
      </c>
      <c r="M171" s="32" t="str">
        <f>'Configuración'!C10</f>
        <v>08:00</v>
      </c>
      <c r="N171" s="32" t="str">
        <f>'Configuración'!D10</f>
        <v>12:00</v>
      </c>
      <c r="O171" s="32" t="str">
        <f>'Configuración'!E10</f>
        <v>14:00</v>
      </c>
      <c r="P171" s="32" t="str">
        <f>'Configuración'!F10</f>
        <v>18:00</v>
      </c>
      <c r="S171" s="0">
        <v>0</v>
      </c>
      <c r="T171" s="0">
        <v>0</v>
      </c>
    </row>
    <row r="172" spans="1:20">
      <c r="A172" s="11" t="s">
        <v>776</v>
      </c>
      <c r="B172" s="11" t="s">
        <v>412</v>
      </c>
      <c r="C172" s="12">
        <v>1</v>
      </c>
      <c r="D172" s="12">
        <v>1</v>
      </c>
      <c r="E172" s="12">
        <v>0</v>
      </c>
      <c r="F172" s="12">
        <v>0</v>
      </c>
      <c r="G172" s="0"/>
      <c r="K172" s="28">
        <v>118</v>
      </c>
      <c r="L172" s="15" t="str">
        <f>24*(N172-M172+P172-O172)</f>
        <v>0</v>
      </c>
      <c r="M172" s="32" t="str">
        <f>'Configuración'!C11</f>
        <v>08:00</v>
      </c>
      <c r="N172" s="32" t="str">
        <f>'Configuración'!D11</f>
        <v>12:00</v>
      </c>
      <c r="O172" s="32" t="str">
        <f>'Configuración'!E11</f>
        <v>14:00</v>
      </c>
      <c r="P172" s="32" t="str">
        <f>'Configuración'!F11</f>
        <v>18:00</v>
      </c>
      <c r="S172" s="0">
        <v>0</v>
      </c>
      <c r="T172" s="0">
        <v>0</v>
      </c>
    </row>
    <row r="173" spans="1:20">
      <c r="A173" s="11" t="s">
        <v>764</v>
      </c>
      <c r="B173" s="11" t="s">
        <v>414</v>
      </c>
      <c r="C173" s="12">
        <v>1</v>
      </c>
      <c r="D173" s="12">
        <v>1</v>
      </c>
      <c r="E173" s="12">
        <v>0</v>
      </c>
      <c r="F173" s="12">
        <v>0</v>
      </c>
      <c r="G173" s="0"/>
      <c r="K173" s="28">
        <v>119</v>
      </c>
      <c r="L173" s="15" t="str">
        <f>24*(N173-M173+P173-O173)</f>
        <v>0</v>
      </c>
      <c r="M173" s="32" t="str">
        <f>'Configuración'!C12</f>
        <v>08:00</v>
      </c>
      <c r="N173" s="32" t="str">
        <f>'Configuración'!D12</f>
        <v>12:00</v>
      </c>
      <c r="O173" s="32" t="str">
        <f>'Configuración'!E12</f>
        <v>14:00</v>
      </c>
      <c r="P173" s="32" t="str">
        <f>'Configuración'!F12</f>
        <v>18:00</v>
      </c>
      <c r="S173" s="0">
        <v>0</v>
      </c>
      <c r="T173" s="0">
        <v>0</v>
      </c>
    </row>
    <row r="174" spans="1:20" s="16" customFormat="1">
      <c r="A174" s="16" t="s">
        <v>766</v>
      </c>
      <c r="B174" s="16" t="s">
        <v>416</v>
      </c>
      <c r="C174" s="16">
        <v>1</v>
      </c>
      <c r="D174" s="16">
        <v>0</v>
      </c>
      <c r="E174" s="16">
        <v>1</v>
      </c>
      <c r="F174" s="16">
        <v>0</v>
      </c>
      <c r="G174" s="16"/>
      <c r="K174" s="29"/>
      <c r="M174" s="33"/>
      <c r="N174" s="33"/>
      <c r="O174" s="33"/>
      <c r="P174" s="33"/>
      <c r="S174" s="16">
        <v>0</v>
      </c>
      <c r="T174" s="16">
        <v>0</v>
      </c>
    </row>
    <row r="175" spans="1:20" s="16" customFormat="1">
      <c r="A175" s="16" t="s">
        <v>768</v>
      </c>
      <c r="B175" s="16" t="s">
        <v>418</v>
      </c>
      <c r="C175" s="16">
        <v>1</v>
      </c>
      <c r="D175" s="16">
        <v>0</v>
      </c>
      <c r="E175" s="16">
        <v>1</v>
      </c>
      <c r="F175" s="16">
        <v>0</v>
      </c>
      <c r="G175" s="16"/>
      <c r="K175" s="29"/>
      <c r="M175" s="33"/>
      <c r="N175" s="33"/>
      <c r="O175" s="33"/>
      <c r="P175" s="33"/>
      <c r="S175" s="16">
        <v>0</v>
      </c>
      <c r="T175" s="16">
        <v>0</v>
      </c>
    </row>
    <row r="176" spans="1:20">
      <c r="A176" s="11" t="s">
        <v>770</v>
      </c>
      <c r="B176" s="11" t="s">
        <v>420</v>
      </c>
      <c r="C176" s="12">
        <v>1</v>
      </c>
      <c r="D176" s="12">
        <v>1</v>
      </c>
      <c r="E176" s="12">
        <v>0</v>
      </c>
      <c r="F176" s="12">
        <v>0</v>
      </c>
      <c r="G176" s="0"/>
      <c r="K176" s="28">
        <v>120</v>
      </c>
      <c r="L176" s="15" t="str">
        <f>24*(N176-M176+P176-O176)</f>
        <v>0</v>
      </c>
      <c r="M176" s="32" t="str">
        <f>'Configuración'!C8</f>
        <v>08:00</v>
      </c>
      <c r="N176" s="32" t="str">
        <f>'Configuración'!D8</f>
        <v>12:00</v>
      </c>
      <c r="O176" s="32" t="str">
        <f>'Configuración'!E8</f>
        <v>14:00</v>
      </c>
      <c r="P176" s="32" t="str">
        <f>'Configuración'!F8</f>
        <v>18:00</v>
      </c>
      <c r="S176" s="0">
        <v>0</v>
      </c>
      <c r="T176" s="0">
        <v>0</v>
      </c>
    </row>
    <row r="177" spans="1:20">
      <c r="A177" s="11" t="s">
        <v>772</v>
      </c>
      <c r="B177" s="11" t="s">
        <v>422</v>
      </c>
      <c r="C177" s="12">
        <v>1</v>
      </c>
      <c r="D177" s="12">
        <v>1</v>
      </c>
      <c r="E177" s="12">
        <v>0</v>
      </c>
      <c r="F177" s="12">
        <v>0</v>
      </c>
      <c r="G177" s="0"/>
      <c r="K177" s="28">
        <v>121</v>
      </c>
      <c r="L177" s="15" t="str">
        <f>24*(N177-M177+P177-O177)</f>
        <v>0</v>
      </c>
      <c r="M177" s="32" t="str">
        <f>'Configuración'!C9</f>
        <v>08:00</v>
      </c>
      <c r="N177" s="32" t="str">
        <f>'Configuración'!D9</f>
        <v>12:00</v>
      </c>
      <c r="O177" s="32" t="str">
        <f>'Configuración'!E9</f>
        <v>14:00</v>
      </c>
      <c r="P177" s="32" t="str">
        <f>'Configuración'!F9</f>
        <v>18:00</v>
      </c>
      <c r="S177" s="0">
        <v>0</v>
      </c>
      <c r="T177" s="0">
        <v>0</v>
      </c>
    </row>
    <row r="178" spans="1:20">
      <c r="A178" s="11" t="s">
        <v>774</v>
      </c>
      <c r="B178" s="11" t="s">
        <v>424</v>
      </c>
      <c r="C178" s="12">
        <v>1</v>
      </c>
      <c r="D178" s="12">
        <v>1</v>
      </c>
      <c r="E178" s="12">
        <v>0</v>
      </c>
      <c r="F178" s="12">
        <v>0</v>
      </c>
      <c r="G178" s="0"/>
      <c r="K178" s="28">
        <v>122</v>
      </c>
      <c r="L178" s="15" t="str">
        <f>24*(N178-M178+P178-O178)</f>
        <v>0</v>
      </c>
      <c r="M178" s="32" t="str">
        <f>'Configuración'!C10</f>
        <v>08:00</v>
      </c>
      <c r="N178" s="32" t="str">
        <f>'Configuración'!D10</f>
        <v>12:00</v>
      </c>
      <c r="O178" s="32" t="str">
        <f>'Configuración'!E10</f>
        <v>14:00</v>
      </c>
      <c r="P178" s="32" t="str">
        <f>'Configuración'!F10</f>
        <v>18:00</v>
      </c>
      <c r="S178" s="0">
        <v>0</v>
      </c>
      <c r="T178" s="0">
        <v>0</v>
      </c>
    </row>
    <row r="179" spans="1:20">
      <c r="A179" s="11" t="s">
        <v>776</v>
      </c>
      <c r="B179" s="11" t="s">
        <v>426</v>
      </c>
      <c r="C179" s="12">
        <v>1</v>
      </c>
      <c r="D179" s="12">
        <v>1</v>
      </c>
      <c r="E179" s="12">
        <v>0</v>
      </c>
      <c r="F179" s="12">
        <v>0</v>
      </c>
      <c r="G179" s="0"/>
      <c r="K179" s="28">
        <v>123</v>
      </c>
      <c r="L179" s="15" t="str">
        <f>24*(N179-M179+P179-O179)</f>
        <v>0</v>
      </c>
      <c r="M179" s="32" t="str">
        <f>'Configuración'!C11</f>
        <v>08:00</v>
      </c>
      <c r="N179" s="32" t="str">
        <f>'Configuración'!D11</f>
        <v>12:00</v>
      </c>
      <c r="O179" s="32" t="str">
        <f>'Configuración'!E11</f>
        <v>14:00</v>
      </c>
      <c r="P179" s="32" t="str">
        <f>'Configuración'!F11</f>
        <v>18:00</v>
      </c>
      <c r="S179" s="0">
        <v>0</v>
      </c>
      <c r="T179" s="0">
        <v>0</v>
      </c>
    </row>
    <row r="180" spans="1:20">
      <c r="A180" s="11" t="s">
        <v>764</v>
      </c>
      <c r="B180" s="11" t="s">
        <v>428</v>
      </c>
      <c r="C180" s="12">
        <v>1</v>
      </c>
      <c r="D180" s="12">
        <v>1</v>
      </c>
      <c r="E180" s="12">
        <v>0</v>
      </c>
      <c r="F180" s="12">
        <v>0</v>
      </c>
      <c r="G180" s="0"/>
      <c r="K180" s="28">
        <v>124</v>
      </c>
      <c r="L180" s="15" t="str">
        <f>24*(N180-M180+P180-O180)</f>
        <v>0</v>
      </c>
      <c r="M180" s="32" t="str">
        <f>'Configuración'!C12</f>
        <v>08:00</v>
      </c>
      <c r="N180" s="32" t="str">
        <f>'Configuración'!D12</f>
        <v>12:00</v>
      </c>
      <c r="O180" s="32" t="str">
        <f>'Configuración'!E12</f>
        <v>14:00</v>
      </c>
      <c r="P180" s="32" t="str">
        <f>'Configuración'!F12</f>
        <v>18:00</v>
      </c>
      <c r="S180" s="0">
        <v>0</v>
      </c>
      <c r="T180" s="0">
        <v>0</v>
      </c>
    </row>
    <row r="181" spans="1:20" s="16" customFormat="1">
      <c r="A181" s="16" t="s">
        <v>766</v>
      </c>
      <c r="B181" s="16" t="s">
        <v>430</v>
      </c>
      <c r="C181" s="16">
        <v>1</v>
      </c>
      <c r="D181" s="16">
        <v>0</v>
      </c>
      <c r="E181" s="16">
        <v>1</v>
      </c>
      <c r="F181" s="16">
        <v>0</v>
      </c>
      <c r="G181" s="16"/>
      <c r="K181" s="29"/>
      <c r="M181" s="33"/>
      <c r="N181" s="33"/>
      <c r="O181" s="33"/>
      <c r="P181" s="33"/>
      <c r="S181" s="16">
        <v>0</v>
      </c>
      <c r="T181" s="16">
        <v>0</v>
      </c>
    </row>
    <row r="182" spans="1:20" s="16" customFormat="1">
      <c r="A182" s="16" t="s">
        <v>768</v>
      </c>
      <c r="B182" s="16" t="s">
        <v>432</v>
      </c>
      <c r="C182" s="16">
        <v>1</v>
      </c>
      <c r="D182" s="16">
        <v>0</v>
      </c>
      <c r="E182" s="16">
        <v>1</v>
      </c>
      <c r="F182" s="16">
        <v>0</v>
      </c>
      <c r="G182" s="16"/>
      <c r="K182" s="29"/>
      <c r="M182" s="33"/>
      <c r="N182" s="33"/>
      <c r="O182" s="33"/>
      <c r="P182" s="33"/>
      <c r="S182" s="16">
        <v>0</v>
      </c>
      <c r="T182" s="16">
        <v>0</v>
      </c>
    </row>
    <row r="183" spans="1:20">
      <c r="A183" s="11" t="s">
        <v>770</v>
      </c>
      <c r="B183" s="11" t="s">
        <v>434</v>
      </c>
      <c r="C183" s="12">
        <v>1</v>
      </c>
      <c r="D183" s="12">
        <v>1</v>
      </c>
      <c r="E183" s="12">
        <v>0</v>
      </c>
      <c r="F183" s="12">
        <v>0</v>
      </c>
      <c r="G183" s="0"/>
      <c r="K183" s="28">
        <v>125</v>
      </c>
      <c r="L183" s="15" t="str">
        <f>24*(N183-M183+P183-O183)</f>
        <v>0</v>
      </c>
      <c r="M183" s="32" t="str">
        <f>'Configuración'!C8</f>
        <v>08:00</v>
      </c>
      <c r="N183" s="32" t="str">
        <f>'Configuración'!D8</f>
        <v>12:00</v>
      </c>
      <c r="O183" s="32" t="str">
        <f>'Configuración'!E8</f>
        <v>14:00</v>
      </c>
      <c r="P183" s="32" t="str">
        <f>'Configuración'!F8</f>
        <v>18:00</v>
      </c>
      <c r="S183" s="0">
        <v>0</v>
      </c>
      <c r="T183" s="0">
        <v>0</v>
      </c>
    </row>
    <row r="184" spans="1:20">
      <c r="A184" s="11" t="s">
        <v>772</v>
      </c>
      <c r="B184" s="11" t="s">
        <v>436</v>
      </c>
      <c r="C184" s="12">
        <v>1</v>
      </c>
      <c r="D184" s="12">
        <v>1</v>
      </c>
      <c r="E184" s="12">
        <v>0</v>
      </c>
      <c r="F184" s="12">
        <v>0</v>
      </c>
      <c r="G184" s="0"/>
      <c r="K184" s="28">
        <v>126</v>
      </c>
      <c r="L184" s="15" t="str">
        <f>24*(N184-M184+P184-O184)</f>
        <v>0</v>
      </c>
      <c r="M184" s="32" t="str">
        <f>'Configuración'!C9</f>
        <v>08:00</v>
      </c>
      <c r="N184" s="32" t="str">
        <f>'Configuración'!D9</f>
        <v>12:00</v>
      </c>
      <c r="O184" s="32" t="str">
        <f>'Configuración'!E9</f>
        <v>14:00</v>
      </c>
      <c r="P184" s="32" t="str">
        <f>'Configuración'!F9</f>
        <v>18:00</v>
      </c>
      <c r="S184" s="0">
        <v>0</v>
      </c>
      <c r="T184" s="0">
        <v>0</v>
      </c>
    </row>
    <row r="185" spans="1:20">
      <c r="A185" s="11" t="s">
        <v>774</v>
      </c>
      <c r="B185" s="11" t="s">
        <v>438</v>
      </c>
      <c r="C185" s="12">
        <v>1</v>
      </c>
      <c r="D185" s="12">
        <v>1</v>
      </c>
      <c r="E185" s="12">
        <v>0</v>
      </c>
      <c r="F185" s="12">
        <v>0</v>
      </c>
      <c r="G185" s="0"/>
      <c r="K185" s="28">
        <v>127</v>
      </c>
      <c r="L185" s="15" t="str">
        <f>24*(N185-M185+P185-O185)</f>
        <v>0</v>
      </c>
      <c r="M185" s="32" t="str">
        <f>'Configuración'!C10</f>
        <v>08:00</v>
      </c>
      <c r="N185" s="32" t="str">
        <f>'Configuración'!D10</f>
        <v>12:00</v>
      </c>
      <c r="O185" s="32" t="str">
        <f>'Configuración'!E10</f>
        <v>14:00</v>
      </c>
      <c r="P185" s="32" t="str">
        <f>'Configuración'!F10</f>
        <v>18:00</v>
      </c>
      <c r="S185" s="0">
        <v>0</v>
      </c>
      <c r="T185" s="0">
        <v>0</v>
      </c>
    </row>
    <row r="186" spans="1:20">
      <c r="A186" s="11" t="s">
        <v>776</v>
      </c>
      <c r="B186" s="11" t="s">
        <v>440</v>
      </c>
      <c r="C186" s="12">
        <v>1</v>
      </c>
      <c r="D186" s="12">
        <v>1</v>
      </c>
      <c r="E186" s="12">
        <v>0</v>
      </c>
      <c r="F186" s="12">
        <v>0</v>
      </c>
      <c r="G186" s="0"/>
      <c r="K186" s="28">
        <v>128</v>
      </c>
      <c r="L186" s="15" t="str">
        <f>24*(N186-M186+P186-O186)</f>
        <v>0</v>
      </c>
      <c r="M186" s="32" t="str">
        <f>'Configuración'!C11</f>
        <v>08:00</v>
      </c>
      <c r="N186" s="32" t="str">
        <f>'Configuración'!D11</f>
        <v>12:00</v>
      </c>
      <c r="O186" s="32" t="str">
        <f>'Configuración'!E11</f>
        <v>14:00</v>
      </c>
      <c r="P186" s="32" t="str">
        <f>'Configuración'!F11</f>
        <v>18:00</v>
      </c>
      <c r="S186" s="0">
        <v>0</v>
      </c>
      <c r="T186" s="0">
        <v>0</v>
      </c>
    </row>
    <row r="187" spans="1:20">
      <c r="A187" s="11" t="s">
        <v>764</v>
      </c>
      <c r="B187" s="11" t="s">
        <v>442</v>
      </c>
      <c r="C187" s="12">
        <v>1</v>
      </c>
      <c r="D187" s="12">
        <v>1</v>
      </c>
      <c r="E187" s="12">
        <v>0</v>
      </c>
      <c r="F187" s="12">
        <v>0</v>
      </c>
      <c r="G187" s="0"/>
      <c r="K187" s="28">
        <v>129</v>
      </c>
      <c r="L187" s="15" t="str">
        <f>24*(N187-M187+P187-O187)</f>
        <v>0</v>
      </c>
      <c r="M187" s="32" t="str">
        <f>'Configuración'!C12</f>
        <v>08:00</v>
      </c>
      <c r="N187" s="32" t="str">
        <f>'Configuración'!D12</f>
        <v>12:00</v>
      </c>
      <c r="O187" s="32" t="str">
        <f>'Configuración'!E12</f>
        <v>14:00</v>
      </c>
      <c r="P187" s="32" t="str">
        <f>'Configuración'!F12</f>
        <v>18:00</v>
      </c>
      <c r="S187" s="0">
        <v>0</v>
      </c>
      <c r="T187" s="0">
        <v>0</v>
      </c>
    </row>
    <row r="188" spans="1:20" s="16" customFormat="1">
      <c r="A188" s="16" t="s">
        <v>766</v>
      </c>
      <c r="B188" s="16" t="s">
        <v>444</v>
      </c>
      <c r="C188" s="16">
        <v>1</v>
      </c>
      <c r="D188" s="16">
        <v>0</v>
      </c>
      <c r="E188" s="16">
        <v>1</v>
      </c>
      <c r="F188" s="16">
        <v>0</v>
      </c>
      <c r="G188" s="16"/>
      <c r="K188" s="29"/>
      <c r="M188" s="33"/>
      <c r="N188" s="33"/>
      <c r="O188" s="33"/>
      <c r="P188" s="33"/>
      <c r="S188" s="16">
        <v>0</v>
      </c>
      <c r="T188" s="16">
        <v>0</v>
      </c>
    </row>
    <row r="189" spans="1:20" s="16" customFormat="1">
      <c r="A189" s="16" t="s">
        <v>768</v>
      </c>
      <c r="B189" s="16" t="s">
        <v>446</v>
      </c>
      <c r="C189" s="16">
        <v>1</v>
      </c>
      <c r="D189" s="16">
        <v>0</v>
      </c>
      <c r="E189" s="16">
        <v>1</v>
      </c>
      <c r="F189" s="16">
        <v>0</v>
      </c>
      <c r="G189" s="16"/>
      <c r="K189" s="29"/>
      <c r="M189" s="33"/>
      <c r="N189" s="33"/>
      <c r="O189" s="33"/>
      <c r="P189" s="33"/>
      <c r="S189" s="16">
        <v>0</v>
      </c>
      <c r="T189" s="16">
        <v>0</v>
      </c>
    </row>
    <row r="190" spans="1:20">
      <c r="A190" s="11" t="s">
        <v>770</v>
      </c>
      <c r="B190" s="11" t="s">
        <v>448</v>
      </c>
      <c r="C190" s="12">
        <v>1</v>
      </c>
      <c r="D190" s="12">
        <v>1</v>
      </c>
      <c r="E190" s="12">
        <v>0</v>
      </c>
      <c r="F190" s="12">
        <v>0</v>
      </c>
      <c r="G190" s="0"/>
      <c r="K190" s="28">
        <v>130</v>
      </c>
      <c r="L190" s="15" t="str">
        <f>24*(N190-M190+P190-O190)</f>
        <v>0</v>
      </c>
      <c r="M190" s="32" t="str">
        <f>'Configuración'!C8</f>
        <v>08:00</v>
      </c>
      <c r="N190" s="32" t="str">
        <f>'Configuración'!D8</f>
        <v>12:00</v>
      </c>
      <c r="O190" s="32" t="str">
        <f>'Configuración'!E8</f>
        <v>14:00</v>
      </c>
      <c r="P190" s="32" t="str">
        <f>'Configuración'!F8</f>
        <v>18:00</v>
      </c>
      <c r="S190" s="0">
        <v>0</v>
      </c>
      <c r="T190" s="0">
        <v>0</v>
      </c>
    </row>
    <row r="191" spans="1:20">
      <c r="A191" s="11" t="s">
        <v>772</v>
      </c>
      <c r="B191" s="11" t="s">
        <v>450</v>
      </c>
      <c r="C191" s="12">
        <v>1</v>
      </c>
      <c r="D191" s="12">
        <v>1</v>
      </c>
      <c r="E191" s="12">
        <v>0</v>
      </c>
      <c r="F191" s="12">
        <v>0</v>
      </c>
      <c r="G191" s="0"/>
      <c r="K191" s="28">
        <v>131</v>
      </c>
      <c r="L191" s="15" t="str">
        <f>24*(N191-M191+P191-O191)</f>
        <v>0</v>
      </c>
      <c r="M191" s="32" t="str">
        <f>'Configuración'!C9</f>
        <v>08:00</v>
      </c>
      <c r="N191" s="32" t="str">
        <f>'Configuración'!D9</f>
        <v>12:00</v>
      </c>
      <c r="O191" s="32" t="str">
        <f>'Configuración'!E9</f>
        <v>14:00</v>
      </c>
      <c r="P191" s="32" t="str">
        <f>'Configuración'!F9</f>
        <v>18:00</v>
      </c>
      <c r="S191" s="0">
        <v>0</v>
      </c>
      <c r="T191" s="0">
        <v>0</v>
      </c>
    </row>
    <row r="192" spans="1:20">
      <c r="A192" s="11" t="s">
        <v>774</v>
      </c>
      <c r="B192" s="11" t="s">
        <v>452</v>
      </c>
      <c r="C192" s="12">
        <v>1</v>
      </c>
      <c r="D192" s="12">
        <v>1</v>
      </c>
      <c r="E192" s="12">
        <v>0</v>
      </c>
      <c r="F192" s="12">
        <v>0</v>
      </c>
      <c r="G192" s="0"/>
      <c r="K192" s="28">
        <v>132</v>
      </c>
      <c r="L192" s="15" t="str">
        <f>24*(N192-M192+P192-O192)</f>
        <v>0</v>
      </c>
      <c r="M192" s="32" t="str">
        <f>'Configuración'!C10</f>
        <v>08:00</v>
      </c>
      <c r="N192" s="32" t="str">
        <f>'Configuración'!D10</f>
        <v>12:00</v>
      </c>
      <c r="O192" s="32" t="str">
        <f>'Configuración'!E10</f>
        <v>14:00</v>
      </c>
      <c r="P192" s="32" t="str">
        <f>'Configuración'!F10</f>
        <v>18:00</v>
      </c>
      <c r="S192" s="0">
        <v>0</v>
      </c>
      <c r="T192" s="0">
        <v>0</v>
      </c>
    </row>
    <row r="193" spans="1:20">
      <c r="A193" s="11" t="s">
        <v>776</v>
      </c>
      <c r="B193" s="11" t="s">
        <v>454</v>
      </c>
      <c r="C193" s="12">
        <v>1</v>
      </c>
      <c r="D193" s="12">
        <v>1</v>
      </c>
      <c r="E193" s="12">
        <v>0</v>
      </c>
      <c r="F193" s="12">
        <v>0</v>
      </c>
      <c r="G193" s="0"/>
      <c r="K193" s="28">
        <v>133</v>
      </c>
      <c r="L193" s="15" t="str">
        <f>24*(N193-M193+P193-O193)</f>
        <v>0</v>
      </c>
      <c r="M193" s="32" t="str">
        <f>'Configuración'!C11</f>
        <v>08:00</v>
      </c>
      <c r="N193" s="32" t="str">
        <f>'Configuración'!D11</f>
        <v>12:00</v>
      </c>
      <c r="O193" s="32" t="str">
        <f>'Configuración'!E11</f>
        <v>14:00</v>
      </c>
      <c r="P193" s="32" t="str">
        <f>'Configuración'!F11</f>
        <v>18:00</v>
      </c>
      <c r="S193" s="0">
        <v>0</v>
      </c>
      <c r="T193" s="0">
        <v>0</v>
      </c>
    </row>
    <row r="194" spans="1:20">
      <c r="A194" s="11" t="s">
        <v>764</v>
      </c>
      <c r="B194" s="11" t="s">
        <v>456</v>
      </c>
      <c r="C194" s="12">
        <v>1</v>
      </c>
      <c r="D194" s="12">
        <v>1</v>
      </c>
      <c r="E194" s="12">
        <v>0</v>
      </c>
      <c r="F194" s="12">
        <v>0</v>
      </c>
      <c r="G194" s="0"/>
      <c r="K194" s="28">
        <v>134</v>
      </c>
      <c r="L194" s="15" t="str">
        <f>24*(N194-M194+P194-O194)</f>
        <v>0</v>
      </c>
      <c r="M194" s="32" t="str">
        <f>'Configuración'!C12</f>
        <v>08:00</v>
      </c>
      <c r="N194" s="32" t="str">
        <f>'Configuración'!D12</f>
        <v>12:00</v>
      </c>
      <c r="O194" s="32" t="str">
        <f>'Configuración'!E12</f>
        <v>14:00</v>
      </c>
      <c r="P194" s="32" t="str">
        <f>'Configuración'!F12</f>
        <v>18:00</v>
      </c>
      <c r="S194" s="0">
        <v>0</v>
      </c>
      <c r="T194" s="0">
        <v>0</v>
      </c>
    </row>
    <row r="195" spans="1:20" s="16" customFormat="1">
      <c r="A195" s="16" t="s">
        <v>766</v>
      </c>
      <c r="B195" s="16" t="s">
        <v>458</v>
      </c>
      <c r="C195" s="16">
        <v>1</v>
      </c>
      <c r="D195" s="16">
        <v>0</v>
      </c>
      <c r="E195" s="16">
        <v>1</v>
      </c>
      <c r="F195" s="16">
        <v>0</v>
      </c>
      <c r="G195" s="16"/>
      <c r="K195" s="29"/>
      <c r="M195" s="33"/>
      <c r="N195" s="33"/>
      <c r="O195" s="33"/>
      <c r="P195" s="33"/>
      <c r="S195" s="16">
        <v>0</v>
      </c>
      <c r="T195" s="16">
        <v>0</v>
      </c>
    </row>
    <row r="196" spans="1:20" s="16" customFormat="1">
      <c r="A196" s="16" t="s">
        <v>768</v>
      </c>
      <c r="B196" s="16" t="s">
        <v>460</v>
      </c>
      <c r="C196" s="16">
        <v>1</v>
      </c>
      <c r="D196" s="16">
        <v>0</v>
      </c>
      <c r="E196" s="16">
        <v>1</v>
      </c>
      <c r="F196" s="16">
        <v>0</v>
      </c>
      <c r="G196" s="16"/>
      <c r="K196" s="29"/>
      <c r="M196" s="33"/>
      <c r="N196" s="33"/>
      <c r="O196" s="33"/>
      <c r="P196" s="33"/>
      <c r="S196" s="16">
        <v>0</v>
      </c>
      <c r="T196" s="16">
        <v>0</v>
      </c>
    </row>
    <row r="197" spans="1:20">
      <c r="A197" s="11" t="s">
        <v>770</v>
      </c>
      <c r="B197" s="11" t="s">
        <v>462</v>
      </c>
      <c r="C197" s="12">
        <v>1</v>
      </c>
      <c r="D197" s="12">
        <v>1</v>
      </c>
      <c r="E197" s="12">
        <v>0</v>
      </c>
      <c r="F197" s="12">
        <v>0</v>
      </c>
      <c r="G197" s="0"/>
      <c r="K197" s="28">
        <v>135</v>
      </c>
      <c r="L197" s="15" t="str">
        <f>24*(N197-M197+P197-O197)</f>
        <v>0</v>
      </c>
      <c r="M197" s="32" t="str">
        <f>'Configuración'!C8</f>
        <v>08:00</v>
      </c>
      <c r="N197" s="32" t="str">
        <f>'Configuración'!D8</f>
        <v>12:00</v>
      </c>
      <c r="O197" s="32" t="str">
        <f>'Configuración'!E8</f>
        <v>14:00</v>
      </c>
      <c r="P197" s="32" t="str">
        <f>'Configuración'!F8</f>
        <v>18:00</v>
      </c>
      <c r="S197" s="0">
        <v>0</v>
      </c>
      <c r="T197" s="0">
        <v>0</v>
      </c>
    </row>
    <row r="198" spans="1:20">
      <c r="A198" s="11" t="s">
        <v>772</v>
      </c>
      <c r="B198" s="11" t="s">
        <v>464</v>
      </c>
      <c r="C198" s="12">
        <v>1</v>
      </c>
      <c r="D198" s="12">
        <v>1</v>
      </c>
      <c r="E198" s="12">
        <v>0</v>
      </c>
      <c r="F198" s="12">
        <v>0</v>
      </c>
      <c r="G198" s="0"/>
      <c r="K198" s="28">
        <v>136</v>
      </c>
      <c r="L198" s="15" t="str">
        <f>24*(N198-M198+P198-O198)</f>
        <v>0</v>
      </c>
      <c r="M198" s="32" t="str">
        <f>'Configuración'!C9</f>
        <v>08:00</v>
      </c>
      <c r="N198" s="32" t="str">
        <f>'Configuración'!D9</f>
        <v>12:00</v>
      </c>
      <c r="O198" s="32" t="str">
        <f>'Configuración'!E9</f>
        <v>14:00</v>
      </c>
      <c r="P198" s="32" t="str">
        <f>'Configuración'!F9</f>
        <v>18:00</v>
      </c>
      <c r="S198" s="0">
        <v>0</v>
      </c>
      <c r="T198" s="0">
        <v>0</v>
      </c>
    </row>
    <row r="199" spans="1:20">
      <c r="A199" s="11" t="s">
        <v>774</v>
      </c>
      <c r="B199" s="11" t="s">
        <v>466</v>
      </c>
      <c r="C199" s="12">
        <v>1</v>
      </c>
      <c r="D199" s="12">
        <v>1</v>
      </c>
      <c r="E199" s="12">
        <v>0</v>
      </c>
      <c r="F199" s="12">
        <v>0</v>
      </c>
      <c r="G199" s="0"/>
      <c r="K199" s="28">
        <v>137</v>
      </c>
      <c r="L199" s="15" t="str">
        <f>24*(N199-M199+P199-O199)</f>
        <v>0</v>
      </c>
      <c r="M199" s="32" t="str">
        <f>'Configuración'!C10</f>
        <v>08:00</v>
      </c>
      <c r="N199" s="32" t="str">
        <f>'Configuración'!D10</f>
        <v>12:00</v>
      </c>
      <c r="O199" s="32" t="str">
        <f>'Configuración'!E10</f>
        <v>14:00</v>
      </c>
      <c r="P199" s="32" t="str">
        <f>'Configuración'!F10</f>
        <v>18:00</v>
      </c>
      <c r="S199" s="0">
        <v>0</v>
      </c>
      <c r="T199" s="0">
        <v>0</v>
      </c>
    </row>
    <row r="200" spans="1:20">
      <c r="A200" s="11" t="s">
        <v>776</v>
      </c>
      <c r="B200" s="11" t="s">
        <v>468</v>
      </c>
      <c r="C200" s="12">
        <v>1</v>
      </c>
      <c r="D200" s="12">
        <v>1</v>
      </c>
      <c r="E200" s="12">
        <v>0</v>
      </c>
      <c r="F200" s="12">
        <v>0</v>
      </c>
      <c r="G200" s="0"/>
      <c r="K200" s="28">
        <v>138</v>
      </c>
      <c r="L200" s="15" t="str">
        <f>24*(N200-M200+P200-O200)</f>
        <v>0</v>
      </c>
      <c r="M200" s="32" t="str">
        <f>'Configuración'!C11</f>
        <v>08:00</v>
      </c>
      <c r="N200" s="32" t="str">
        <f>'Configuración'!D11</f>
        <v>12:00</v>
      </c>
      <c r="O200" s="32" t="str">
        <f>'Configuración'!E11</f>
        <v>14:00</v>
      </c>
      <c r="P200" s="32" t="str">
        <f>'Configuración'!F11</f>
        <v>18:00</v>
      </c>
      <c r="S200" s="0">
        <v>0</v>
      </c>
      <c r="T200" s="0">
        <v>0</v>
      </c>
    </row>
    <row r="201" spans="1:20">
      <c r="A201" s="11" t="s">
        <v>764</v>
      </c>
      <c r="B201" s="11" t="s">
        <v>470</v>
      </c>
      <c r="C201" s="12">
        <v>1</v>
      </c>
      <c r="D201" s="12">
        <v>1</v>
      </c>
      <c r="E201" s="12">
        <v>0</v>
      </c>
      <c r="F201" s="12">
        <v>0</v>
      </c>
      <c r="G201" s="0"/>
      <c r="K201" s="28">
        <v>139</v>
      </c>
      <c r="L201" s="15" t="str">
        <f>24*(N201-M201+P201-O201)</f>
        <v>0</v>
      </c>
      <c r="M201" s="32" t="str">
        <f>'Configuración'!C12</f>
        <v>08:00</v>
      </c>
      <c r="N201" s="32" t="str">
        <f>'Configuración'!D12</f>
        <v>12:00</v>
      </c>
      <c r="O201" s="32" t="str">
        <f>'Configuración'!E12</f>
        <v>14:00</v>
      </c>
      <c r="P201" s="32" t="str">
        <f>'Configuración'!F12</f>
        <v>18:00</v>
      </c>
      <c r="S201" s="0">
        <v>0</v>
      </c>
      <c r="T201" s="0">
        <v>0</v>
      </c>
    </row>
    <row r="202" spans="1:20" s="16" customFormat="1">
      <c r="A202" s="16" t="s">
        <v>766</v>
      </c>
      <c r="B202" s="16" t="s">
        <v>472</v>
      </c>
      <c r="C202" s="16">
        <v>1</v>
      </c>
      <c r="D202" s="16">
        <v>0</v>
      </c>
      <c r="E202" s="16">
        <v>1</v>
      </c>
      <c r="F202" s="16">
        <v>0</v>
      </c>
      <c r="G202" s="16"/>
      <c r="K202" s="29"/>
      <c r="M202" s="33"/>
      <c r="N202" s="33"/>
      <c r="O202" s="33"/>
      <c r="P202" s="33"/>
      <c r="S202" s="16">
        <v>0</v>
      </c>
      <c r="T202" s="16">
        <v>0</v>
      </c>
    </row>
    <row r="203" spans="1:20" s="16" customFormat="1">
      <c r="A203" s="16" t="s">
        <v>768</v>
      </c>
      <c r="B203" s="16" t="s">
        <v>474</v>
      </c>
      <c r="C203" s="16">
        <v>1</v>
      </c>
      <c r="D203" s="16">
        <v>0</v>
      </c>
      <c r="E203" s="16">
        <v>1</v>
      </c>
      <c r="F203" s="16">
        <v>0</v>
      </c>
      <c r="G203" s="16"/>
      <c r="K203" s="29"/>
      <c r="M203" s="33"/>
      <c r="N203" s="33"/>
      <c r="O203" s="33"/>
      <c r="P203" s="33"/>
      <c r="S203" s="16">
        <v>0</v>
      </c>
      <c r="T203" s="16">
        <v>0</v>
      </c>
    </row>
    <row r="204" spans="1:20">
      <c r="A204" s="11" t="s">
        <v>770</v>
      </c>
      <c r="B204" s="11" t="s">
        <v>476</v>
      </c>
      <c r="C204" s="12">
        <v>1</v>
      </c>
      <c r="D204" s="12">
        <v>1</v>
      </c>
      <c r="E204" s="12">
        <v>0</v>
      </c>
      <c r="F204" s="12">
        <v>0</v>
      </c>
      <c r="G204" s="0"/>
      <c r="K204" s="28">
        <v>140</v>
      </c>
      <c r="L204" s="15" t="str">
        <f>24*(N204-M204+P204-O204)</f>
        <v>0</v>
      </c>
      <c r="M204" s="32" t="str">
        <f>'Configuración'!C8</f>
        <v>08:00</v>
      </c>
      <c r="N204" s="32" t="str">
        <f>'Configuración'!D8</f>
        <v>12:00</v>
      </c>
      <c r="O204" s="32" t="str">
        <f>'Configuración'!E8</f>
        <v>14:00</v>
      </c>
      <c r="P204" s="32" t="str">
        <f>'Configuración'!F8</f>
        <v>18:00</v>
      </c>
      <c r="S204" s="0">
        <v>0</v>
      </c>
      <c r="T204" s="0">
        <v>0</v>
      </c>
    </row>
    <row r="205" spans="1:20">
      <c r="A205" s="11" t="s">
        <v>772</v>
      </c>
      <c r="B205" s="11" t="s">
        <v>478</v>
      </c>
      <c r="C205" s="12">
        <v>1</v>
      </c>
      <c r="D205" s="12">
        <v>1</v>
      </c>
      <c r="E205" s="12">
        <v>0</v>
      </c>
      <c r="F205" s="12">
        <v>0</v>
      </c>
      <c r="G205" s="0"/>
      <c r="K205" s="28">
        <v>141</v>
      </c>
      <c r="L205" s="15" t="str">
        <f>24*(N205-M205+P205-O205)</f>
        <v>0</v>
      </c>
      <c r="M205" s="32" t="str">
        <f>'Configuración'!C9</f>
        <v>08:00</v>
      </c>
      <c r="N205" s="32" t="str">
        <f>'Configuración'!D9</f>
        <v>12:00</v>
      </c>
      <c r="O205" s="32" t="str">
        <f>'Configuración'!E9</f>
        <v>14:00</v>
      </c>
      <c r="P205" s="32" t="str">
        <f>'Configuración'!F9</f>
        <v>18:00</v>
      </c>
      <c r="S205" s="0">
        <v>0</v>
      </c>
      <c r="T205" s="0">
        <v>0</v>
      </c>
    </row>
    <row r="206" spans="1:20">
      <c r="A206" s="11" t="s">
        <v>774</v>
      </c>
      <c r="B206" s="11" t="s">
        <v>480</v>
      </c>
      <c r="C206" s="12">
        <v>1</v>
      </c>
      <c r="D206" s="12">
        <v>1</v>
      </c>
      <c r="E206" s="12">
        <v>0</v>
      </c>
      <c r="F206" s="12">
        <v>0</v>
      </c>
      <c r="G206" s="0"/>
      <c r="K206" s="28">
        <v>142</v>
      </c>
      <c r="L206" s="15" t="str">
        <f>24*(N206-M206+P206-O206)</f>
        <v>0</v>
      </c>
      <c r="M206" s="32" t="str">
        <f>'Configuración'!C10</f>
        <v>08:00</v>
      </c>
      <c r="N206" s="32" t="str">
        <f>'Configuración'!D10</f>
        <v>12:00</v>
      </c>
      <c r="O206" s="32" t="str">
        <f>'Configuración'!E10</f>
        <v>14:00</v>
      </c>
      <c r="P206" s="32" t="str">
        <f>'Configuración'!F10</f>
        <v>18:00</v>
      </c>
      <c r="S206" s="0">
        <v>0</v>
      </c>
      <c r="T206" s="0">
        <v>0</v>
      </c>
    </row>
    <row r="207" spans="1:20">
      <c r="A207" s="11" t="s">
        <v>776</v>
      </c>
      <c r="B207" s="11" t="s">
        <v>482</v>
      </c>
      <c r="C207" s="12">
        <v>1</v>
      </c>
      <c r="D207" s="12">
        <v>1</v>
      </c>
      <c r="E207" s="12">
        <v>0</v>
      </c>
      <c r="F207" s="12">
        <v>0</v>
      </c>
      <c r="G207" s="0"/>
      <c r="K207" s="28">
        <v>143</v>
      </c>
      <c r="L207" s="15" t="str">
        <f>24*(N207-M207+P207-O207)</f>
        <v>0</v>
      </c>
      <c r="M207" s="32" t="str">
        <f>'Configuración'!C11</f>
        <v>08:00</v>
      </c>
      <c r="N207" s="32" t="str">
        <f>'Configuración'!D11</f>
        <v>12:00</v>
      </c>
      <c r="O207" s="32" t="str">
        <f>'Configuración'!E11</f>
        <v>14:00</v>
      </c>
      <c r="P207" s="32" t="str">
        <f>'Configuración'!F11</f>
        <v>18:00</v>
      </c>
      <c r="S207" s="0">
        <v>0</v>
      </c>
      <c r="T207" s="0">
        <v>0</v>
      </c>
    </row>
    <row r="208" spans="1:20">
      <c r="A208" s="11" t="s">
        <v>764</v>
      </c>
      <c r="B208" s="11" t="s">
        <v>484</v>
      </c>
      <c r="C208" s="12">
        <v>1</v>
      </c>
      <c r="D208" s="12">
        <v>1</v>
      </c>
      <c r="E208" s="12">
        <v>0</v>
      </c>
      <c r="F208" s="12">
        <v>0</v>
      </c>
      <c r="G208" s="0"/>
      <c r="K208" s="28">
        <v>144</v>
      </c>
      <c r="L208" s="15" t="str">
        <f>24*(N208-M208+P208-O208)</f>
        <v>0</v>
      </c>
      <c r="M208" s="32" t="str">
        <f>'Configuración'!C12</f>
        <v>08:00</v>
      </c>
      <c r="N208" s="32" t="str">
        <f>'Configuración'!D12</f>
        <v>12:00</v>
      </c>
      <c r="O208" s="32" t="str">
        <f>'Configuración'!E12</f>
        <v>14:00</v>
      </c>
      <c r="P208" s="32" t="str">
        <f>'Configuración'!F12</f>
        <v>18:00</v>
      </c>
      <c r="S208" s="0">
        <v>0</v>
      </c>
      <c r="T208" s="0">
        <v>0</v>
      </c>
    </row>
    <row r="209" spans="1:20" s="16" customFormat="1">
      <c r="A209" s="16" t="s">
        <v>766</v>
      </c>
      <c r="B209" s="16" t="s">
        <v>486</v>
      </c>
      <c r="C209" s="16">
        <v>1</v>
      </c>
      <c r="D209" s="16">
        <v>0</v>
      </c>
      <c r="E209" s="16">
        <v>1</v>
      </c>
      <c r="F209" s="16">
        <v>0</v>
      </c>
      <c r="G209" s="16"/>
      <c r="K209" s="29"/>
      <c r="M209" s="33"/>
      <c r="N209" s="33"/>
      <c r="O209" s="33"/>
      <c r="P209" s="33"/>
      <c r="S209" s="16">
        <v>0</v>
      </c>
      <c r="T209" s="16">
        <v>0</v>
      </c>
    </row>
    <row r="210" spans="1:20" s="16" customFormat="1">
      <c r="A210" s="16" t="s">
        <v>768</v>
      </c>
      <c r="B210" s="16" t="s">
        <v>488</v>
      </c>
      <c r="C210" s="16">
        <v>1</v>
      </c>
      <c r="D210" s="16">
        <v>0</v>
      </c>
      <c r="E210" s="16">
        <v>1</v>
      </c>
      <c r="F210" s="16">
        <v>0</v>
      </c>
      <c r="G210" s="16"/>
      <c r="K210" s="29"/>
      <c r="M210" s="33"/>
      <c r="N210" s="33"/>
      <c r="O210" s="33"/>
      <c r="P210" s="33"/>
      <c r="S210" s="16">
        <v>0</v>
      </c>
      <c r="T210" s="16">
        <v>0</v>
      </c>
    </row>
    <row r="211" spans="1:20">
      <c r="A211" s="11" t="s">
        <v>770</v>
      </c>
      <c r="B211" s="11" t="s">
        <v>490</v>
      </c>
      <c r="C211" s="12">
        <v>1</v>
      </c>
      <c r="D211" s="12">
        <v>1</v>
      </c>
      <c r="E211" s="12">
        <v>0</v>
      </c>
      <c r="F211" s="12">
        <v>0</v>
      </c>
      <c r="G211" s="0"/>
      <c r="K211" s="28">
        <v>145</v>
      </c>
      <c r="L211" s="15" t="str">
        <f>24*(N211-M211+P211-O211)</f>
        <v>0</v>
      </c>
      <c r="M211" s="32" t="str">
        <f>'Configuración'!C8</f>
        <v>08:00</v>
      </c>
      <c r="N211" s="32" t="str">
        <f>'Configuración'!D8</f>
        <v>12:00</v>
      </c>
      <c r="O211" s="32" t="str">
        <f>'Configuración'!E8</f>
        <v>14:00</v>
      </c>
      <c r="P211" s="32" t="str">
        <f>'Configuración'!F8</f>
        <v>18:00</v>
      </c>
      <c r="S211" s="0">
        <v>0</v>
      </c>
      <c r="T211" s="0">
        <v>0</v>
      </c>
    </row>
    <row r="212" spans="1:20">
      <c r="A212" s="11" t="s">
        <v>772</v>
      </c>
      <c r="B212" s="11" t="s">
        <v>492</v>
      </c>
      <c r="C212" s="12">
        <v>1</v>
      </c>
      <c r="D212" s="12">
        <v>1</v>
      </c>
      <c r="E212" s="12">
        <v>0</v>
      </c>
      <c r="F212" s="12">
        <v>0</v>
      </c>
      <c r="G212" s="0"/>
      <c r="K212" s="28">
        <v>146</v>
      </c>
      <c r="L212" s="15" t="str">
        <f>24*(N212-M212+P212-O212)</f>
        <v>0</v>
      </c>
      <c r="M212" s="32" t="str">
        <f>'Configuración'!C9</f>
        <v>08:00</v>
      </c>
      <c r="N212" s="32" t="str">
        <f>'Configuración'!D9</f>
        <v>12:00</v>
      </c>
      <c r="O212" s="32" t="str">
        <f>'Configuración'!E9</f>
        <v>14:00</v>
      </c>
      <c r="P212" s="32" t="str">
        <f>'Configuración'!F9</f>
        <v>18:00</v>
      </c>
      <c r="S212" s="0">
        <v>0</v>
      </c>
      <c r="T212" s="0">
        <v>0</v>
      </c>
    </row>
    <row r="213" spans="1:20">
      <c r="A213" s="11" t="s">
        <v>774</v>
      </c>
      <c r="B213" s="11" t="s">
        <v>494</v>
      </c>
      <c r="C213" s="12">
        <v>1</v>
      </c>
      <c r="D213" s="12">
        <v>1</v>
      </c>
      <c r="E213" s="12">
        <v>0</v>
      </c>
      <c r="F213" s="12">
        <v>0</v>
      </c>
      <c r="G213" s="0"/>
      <c r="K213" s="28">
        <v>147</v>
      </c>
      <c r="L213" s="15" t="str">
        <f>24*(N213-M213+P213-O213)</f>
        <v>0</v>
      </c>
      <c r="M213" s="32" t="str">
        <f>'Configuración'!C10</f>
        <v>08:00</v>
      </c>
      <c r="N213" s="32" t="str">
        <f>'Configuración'!D10</f>
        <v>12:00</v>
      </c>
      <c r="O213" s="32" t="str">
        <f>'Configuración'!E10</f>
        <v>14:00</v>
      </c>
      <c r="P213" s="32" t="str">
        <f>'Configuración'!F10</f>
        <v>18:00</v>
      </c>
      <c r="S213" s="0">
        <v>0</v>
      </c>
      <c r="T213" s="0">
        <v>0</v>
      </c>
    </row>
    <row r="214" spans="1:20">
      <c r="A214" s="11" t="s">
        <v>776</v>
      </c>
      <c r="B214" s="11" t="s">
        <v>496</v>
      </c>
      <c r="C214" s="12">
        <v>1</v>
      </c>
      <c r="D214" s="12">
        <v>1</v>
      </c>
      <c r="E214" s="12">
        <v>0</v>
      </c>
      <c r="F214" s="12">
        <v>0</v>
      </c>
      <c r="G214" s="0"/>
      <c r="K214" s="28">
        <v>148</v>
      </c>
      <c r="L214" s="15" t="str">
        <f>24*(N214-M214+P214-O214)</f>
        <v>0</v>
      </c>
      <c r="M214" s="32" t="str">
        <f>'Configuración'!C11</f>
        <v>08:00</v>
      </c>
      <c r="N214" s="32" t="str">
        <f>'Configuración'!D11</f>
        <v>12:00</v>
      </c>
      <c r="O214" s="32" t="str">
        <f>'Configuración'!E11</f>
        <v>14:00</v>
      </c>
      <c r="P214" s="32" t="str">
        <f>'Configuración'!F11</f>
        <v>18:00</v>
      </c>
      <c r="S214" s="0">
        <v>0</v>
      </c>
      <c r="T214" s="0">
        <v>0</v>
      </c>
    </row>
    <row r="215" spans="1:20">
      <c r="A215" s="11" t="s">
        <v>764</v>
      </c>
      <c r="B215" s="11" t="s">
        <v>498</v>
      </c>
      <c r="C215" s="12">
        <v>1</v>
      </c>
      <c r="D215" s="12">
        <v>1</v>
      </c>
      <c r="E215" s="12">
        <v>0</v>
      </c>
      <c r="F215" s="12">
        <v>0</v>
      </c>
      <c r="G215" s="0"/>
      <c r="K215" s="28">
        <v>149</v>
      </c>
      <c r="L215" s="15" t="str">
        <f>24*(N215-M215+P215-O215)</f>
        <v>0</v>
      </c>
      <c r="M215" s="32" t="str">
        <f>'Configuración'!C12</f>
        <v>08:00</v>
      </c>
      <c r="N215" s="32" t="str">
        <f>'Configuración'!D12</f>
        <v>12:00</v>
      </c>
      <c r="O215" s="32" t="str">
        <f>'Configuración'!E12</f>
        <v>14:00</v>
      </c>
      <c r="P215" s="32" t="str">
        <f>'Configuración'!F12</f>
        <v>18:00</v>
      </c>
      <c r="S215" s="0">
        <v>0</v>
      </c>
      <c r="T215" s="0">
        <v>0</v>
      </c>
    </row>
    <row r="216" spans="1:20" s="16" customFormat="1">
      <c r="A216" s="16" t="s">
        <v>766</v>
      </c>
      <c r="B216" s="16" t="s">
        <v>500</v>
      </c>
      <c r="C216" s="16">
        <v>1</v>
      </c>
      <c r="D216" s="16">
        <v>0</v>
      </c>
      <c r="E216" s="16">
        <v>1</v>
      </c>
      <c r="F216" s="16">
        <v>0</v>
      </c>
      <c r="G216" s="16"/>
      <c r="K216" s="29"/>
      <c r="M216" s="33"/>
      <c r="N216" s="33"/>
      <c r="O216" s="33"/>
      <c r="P216" s="33"/>
      <c r="S216" s="16">
        <v>0</v>
      </c>
      <c r="T216" s="16">
        <v>0</v>
      </c>
    </row>
    <row r="217" spans="1:20" s="16" customFormat="1">
      <c r="A217" s="16" t="s">
        <v>768</v>
      </c>
      <c r="B217" s="16" t="s">
        <v>502</v>
      </c>
      <c r="C217" s="16">
        <v>1</v>
      </c>
      <c r="D217" s="16">
        <v>0</v>
      </c>
      <c r="E217" s="16">
        <v>1</v>
      </c>
      <c r="F217" s="16">
        <v>0</v>
      </c>
      <c r="G217" s="16"/>
      <c r="K217" s="29"/>
      <c r="M217" s="33"/>
      <c r="N217" s="33"/>
      <c r="O217" s="33"/>
      <c r="P217" s="33"/>
      <c r="S217" s="16">
        <v>0</v>
      </c>
      <c r="T217" s="16">
        <v>0</v>
      </c>
    </row>
    <row r="218" spans="1:20">
      <c r="A218" s="11" t="s">
        <v>770</v>
      </c>
      <c r="B218" s="11" t="s">
        <v>504</v>
      </c>
      <c r="C218" s="12">
        <v>1</v>
      </c>
      <c r="D218" s="12">
        <v>1</v>
      </c>
      <c r="E218" s="12">
        <v>0</v>
      </c>
      <c r="F218" s="12">
        <v>0</v>
      </c>
      <c r="G218" s="0"/>
      <c r="K218" s="28">
        <v>150</v>
      </c>
      <c r="L218" s="15" t="str">
        <f>24*(N218-M218+P218-O218)</f>
        <v>0</v>
      </c>
      <c r="M218" s="32" t="str">
        <f>'Configuración'!C8</f>
        <v>08:00</v>
      </c>
      <c r="N218" s="32" t="str">
        <f>'Configuración'!D8</f>
        <v>12:00</v>
      </c>
      <c r="O218" s="32" t="str">
        <f>'Configuración'!E8</f>
        <v>14:00</v>
      </c>
      <c r="P218" s="32" t="str">
        <f>'Configuración'!F8</f>
        <v>18:00</v>
      </c>
      <c r="S218" s="0">
        <v>0</v>
      </c>
      <c r="T218" s="0">
        <v>0</v>
      </c>
    </row>
    <row r="219" spans="1:20">
      <c r="A219" s="11" t="s">
        <v>772</v>
      </c>
      <c r="B219" s="11" t="s">
        <v>506</v>
      </c>
      <c r="C219" s="12">
        <v>1</v>
      </c>
      <c r="D219" s="12">
        <v>1</v>
      </c>
      <c r="E219" s="12">
        <v>0</v>
      </c>
      <c r="F219" s="12">
        <v>0</v>
      </c>
      <c r="G219" s="0"/>
      <c r="K219" s="28">
        <v>151</v>
      </c>
      <c r="L219" s="15" t="str">
        <f>24*(N219-M219+P219-O219)</f>
        <v>0</v>
      </c>
      <c r="M219" s="32" t="str">
        <f>'Configuración'!C9</f>
        <v>08:00</v>
      </c>
      <c r="N219" s="32" t="str">
        <f>'Configuración'!D9</f>
        <v>12:00</v>
      </c>
      <c r="O219" s="32" t="str">
        <f>'Configuración'!E9</f>
        <v>14:00</v>
      </c>
      <c r="P219" s="32" t="str">
        <f>'Configuración'!F9</f>
        <v>18:00</v>
      </c>
      <c r="S219" s="0">
        <v>0</v>
      </c>
      <c r="T219" s="0">
        <v>0</v>
      </c>
    </row>
    <row r="220" spans="1:20">
      <c r="A220" s="11" t="s">
        <v>774</v>
      </c>
      <c r="B220" s="11" t="s">
        <v>508</v>
      </c>
      <c r="C220" s="12">
        <v>1</v>
      </c>
      <c r="D220" s="12">
        <v>1</v>
      </c>
      <c r="E220" s="12">
        <v>0</v>
      </c>
      <c r="F220" s="12">
        <v>0</v>
      </c>
      <c r="G220" s="0"/>
      <c r="K220" s="28">
        <v>152</v>
      </c>
      <c r="L220" s="15" t="str">
        <f>24*(N220-M220+P220-O220)</f>
        <v>0</v>
      </c>
      <c r="M220" s="32" t="str">
        <f>'Configuración'!C10</f>
        <v>08:00</v>
      </c>
      <c r="N220" s="32" t="str">
        <f>'Configuración'!D10</f>
        <v>12:00</v>
      </c>
      <c r="O220" s="32" t="str">
        <f>'Configuración'!E10</f>
        <v>14:00</v>
      </c>
      <c r="P220" s="32" t="str">
        <f>'Configuración'!F10</f>
        <v>18:00</v>
      </c>
      <c r="S220" s="0">
        <v>0</v>
      </c>
      <c r="T220" s="0">
        <v>0</v>
      </c>
    </row>
    <row r="221" spans="1:20">
      <c r="A221" s="11" t="s">
        <v>776</v>
      </c>
      <c r="B221" s="11" t="s">
        <v>510</v>
      </c>
      <c r="C221" s="12">
        <v>1</v>
      </c>
      <c r="D221" s="12">
        <v>1</v>
      </c>
      <c r="E221" s="12">
        <v>0</v>
      </c>
      <c r="F221" s="12">
        <v>0</v>
      </c>
      <c r="G221" s="0"/>
      <c r="K221" s="28">
        <v>153</v>
      </c>
      <c r="L221" s="15" t="str">
        <f>24*(N221-M221+P221-O221)</f>
        <v>0</v>
      </c>
      <c r="M221" s="32" t="str">
        <f>'Configuración'!C11</f>
        <v>08:00</v>
      </c>
      <c r="N221" s="32" t="str">
        <f>'Configuración'!D11</f>
        <v>12:00</v>
      </c>
      <c r="O221" s="32" t="str">
        <f>'Configuración'!E11</f>
        <v>14:00</v>
      </c>
      <c r="P221" s="32" t="str">
        <f>'Configuración'!F11</f>
        <v>18:00</v>
      </c>
      <c r="S221" s="0">
        <v>0</v>
      </c>
      <c r="T221" s="0">
        <v>0</v>
      </c>
    </row>
    <row r="222" spans="1:20">
      <c r="A222" s="11" t="s">
        <v>764</v>
      </c>
      <c r="B222" s="11" t="s">
        <v>512</v>
      </c>
      <c r="C222" s="12">
        <v>1</v>
      </c>
      <c r="D222" s="12">
        <v>1</v>
      </c>
      <c r="E222" s="12">
        <v>0</v>
      </c>
      <c r="F222" s="12">
        <v>0</v>
      </c>
      <c r="G222" s="0"/>
      <c r="K222" s="28">
        <v>154</v>
      </c>
      <c r="L222" s="15" t="str">
        <f>24*(N222-M222+P222-O222)</f>
        <v>0</v>
      </c>
      <c r="M222" s="32" t="str">
        <f>'Configuración'!C12</f>
        <v>08:00</v>
      </c>
      <c r="N222" s="32" t="str">
        <f>'Configuración'!D12</f>
        <v>12:00</v>
      </c>
      <c r="O222" s="32" t="str">
        <f>'Configuración'!E12</f>
        <v>14:00</v>
      </c>
      <c r="P222" s="32" t="str">
        <f>'Configuración'!F12</f>
        <v>18:00</v>
      </c>
      <c r="S222" s="0">
        <v>0</v>
      </c>
      <c r="T222" s="0">
        <v>0</v>
      </c>
    </row>
    <row r="223" spans="1:20" s="16" customFormat="1">
      <c r="A223" s="16" t="s">
        <v>766</v>
      </c>
      <c r="B223" s="16" t="s">
        <v>514</v>
      </c>
      <c r="C223" s="16">
        <v>1</v>
      </c>
      <c r="D223" s="16">
        <v>0</v>
      </c>
      <c r="E223" s="16">
        <v>1</v>
      </c>
      <c r="F223" s="16">
        <v>0</v>
      </c>
      <c r="G223" s="16"/>
      <c r="K223" s="29"/>
      <c r="M223" s="33"/>
      <c r="N223" s="33"/>
      <c r="O223" s="33"/>
      <c r="P223" s="33"/>
      <c r="S223" s="16">
        <v>0</v>
      </c>
      <c r="T223" s="16">
        <v>0</v>
      </c>
    </row>
    <row r="224" spans="1:20" s="16" customFormat="1">
      <c r="A224" s="16" t="s">
        <v>768</v>
      </c>
      <c r="B224" s="16" t="s">
        <v>516</v>
      </c>
      <c r="C224" s="16">
        <v>1</v>
      </c>
      <c r="D224" s="16">
        <v>0</v>
      </c>
      <c r="E224" s="16">
        <v>1</v>
      </c>
      <c r="F224" s="16">
        <v>0</v>
      </c>
      <c r="G224" s="16"/>
      <c r="K224" s="29"/>
      <c r="M224" s="33"/>
      <c r="N224" s="33"/>
      <c r="O224" s="33"/>
      <c r="P224" s="33"/>
      <c r="S224" s="16">
        <v>0</v>
      </c>
      <c r="T224" s="16">
        <v>0</v>
      </c>
    </row>
    <row r="225" spans="1:20">
      <c r="A225" s="11" t="s">
        <v>770</v>
      </c>
      <c r="B225" s="11" t="s">
        <v>518</v>
      </c>
      <c r="C225" s="12">
        <v>1</v>
      </c>
      <c r="D225" s="12">
        <v>1</v>
      </c>
      <c r="E225" s="12">
        <v>0</v>
      </c>
      <c r="F225" s="12">
        <v>0</v>
      </c>
      <c r="G225" s="0"/>
      <c r="K225" s="28">
        <v>155</v>
      </c>
      <c r="L225" s="15" t="str">
        <f>24*(N225-M225+P225-O225)</f>
        <v>0</v>
      </c>
      <c r="M225" s="32" t="str">
        <f>'Configuración'!C8</f>
        <v>08:00</v>
      </c>
      <c r="N225" s="32" t="str">
        <f>'Configuración'!D8</f>
        <v>12:00</v>
      </c>
      <c r="O225" s="32" t="str">
        <f>'Configuración'!E8</f>
        <v>14:00</v>
      </c>
      <c r="P225" s="32" t="str">
        <f>'Configuración'!F8</f>
        <v>18:00</v>
      </c>
      <c r="S225" s="0">
        <v>0</v>
      </c>
      <c r="T225" s="0">
        <v>0</v>
      </c>
    </row>
    <row r="226" spans="1:20">
      <c r="A226" s="11" t="s">
        <v>772</v>
      </c>
      <c r="B226" s="11" t="s">
        <v>520</v>
      </c>
      <c r="C226" s="12">
        <v>1</v>
      </c>
      <c r="D226" s="12">
        <v>1</v>
      </c>
      <c r="E226" s="12">
        <v>0</v>
      </c>
      <c r="F226" s="12">
        <v>0</v>
      </c>
      <c r="G226" s="0"/>
      <c r="K226" s="28">
        <v>156</v>
      </c>
      <c r="L226" s="15" t="str">
        <f>24*(N226-M226+P226-O226)</f>
        <v>0</v>
      </c>
      <c r="M226" s="32" t="str">
        <f>'Configuración'!C9</f>
        <v>08:00</v>
      </c>
      <c r="N226" s="32" t="str">
        <f>'Configuración'!D9</f>
        <v>12:00</v>
      </c>
      <c r="O226" s="32" t="str">
        <f>'Configuración'!E9</f>
        <v>14:00</v>
      </c>
      <c r="P226" s="32" t="str">
        <f>'Configuración'!F9</f>
        <v>18:00</v>
      </c>
      <c r="S226" s="0">
        <v>0</v>
      </c>
      <c r="T226" s="0">
        <v>0</v>
      </c>
    </row>
    <row r="227" spans="1:20">
      <c r="A227" s="11" t="s">
        <v>774</v>
      </c>
      <c r="B227" s="11" t="s">
        <v>522</v>
      </c>
      <c r="C227" s="12">
        <v>1</v>
      </c>
      <c r="D227" s="12">
        <v>1</v>
      </c>
      <c r="E227" s="12">
        <v>0</v>
      </c>
      <c r="F227" s="12">
        <v>0</v>
      </c>
      <c r="G227" s="0"/>
      <c r="K227" s="28">
        <v>157</v>
      </c>
      <c r="L227" s="15" t="str">
        <f>24*(N227-M227+P227-O227)</f>
        <v>0</v>
      </c>
      <c r="M227" s="32" t="str">
        <f>'Configuración'!C10</f>
        <v>08:00</v>
      </c>
      <c r="N227" s="32" t="str">
        <f>'Configuración'!D10</f>
        <v>12:00</v>
      </c>
      <c r="O227" s="32" t="str">
        <f>'Configuración'!E10</f>
        <v>14:00</v>
      </c>
      <c r="P227" s="32" t="str">
        <f>'Configuración'!F10</f>
        <v>18:00</v>
      </c>
      <c r="S227" s="0">
        <v>0</v>
      </c>
      <c r="T227" s="0">
        <v>0</v>
      </c>
    </row>
    <row r="228" spans="1:20">
      <c r="A228" s="11" t="s">
        <v>776</v>
      </c>
      <c r="B228" s="11" t="s">
        <v>524</v>
      </c>
      <c r="C228" s="12">
        <v>1</v>
      </c>
      <c r="D228" s="12">
        <v>1</v>
      </c>
      <c r="E228" s="12">
        <v>0</v>
      </c>
      <c r="F228" s="12">
        <v>0</v>
      </c>
      <c r="G228" s="0"/>
      <c r="K228" s="28">
        <v>158</v>
      </c>
      <c r="L228" s="15" t="str">
        <f>24*(N228-M228+P228-O228)</f>
        <v>0</v>
      </c>
      <c r="M228" s="32" t="str">
        <f>'Configuración'!C11</f>
        <v>08:00</v>
      </c>
      <c r="N228" s="32" t="str">
        <f>'Configuración'!D11</f>
        <v>12:00</v>
      </c>
      <c r="O228" s="32" t="str">
        <f>'Configuración'!E11</f>
        <v>14:00</v>
      </c>
      <c r="P228" s="32" t="str">
        <f>'Configuración'!F11</f>
        <v>18:00</v>
      </c>
      <c r="S228" s="0">
        <v>0</v>
      </c>
      <c r="T228" s="0">
        <v>0</v>
      </c>
    </row>
    <row r="229" spans="1:20">
      <c r="A229" s="11" t="s">
        <v>764</v>
      </c>
      <c r="B229" s="11" t="s">
        <v>526</v>
      </c>
      <c r="C229" s="12">
        <v>1</v>
      </c>
      <c r="D229" s="12">
        <v>1</v>
      </c>
      <c r="E229" s="12">
        <v>0</v>
      </c>
      <c r="F229" s="12">
        <v>0</v>
      </c>
      <c r="G229" s="0"/>
      <c r="K229" s="28">
        <v>159</v>
      </c>
      <c r="L229" s="15" t="str">
        <f>24*(N229-M229+P229-O229)</f>
        <v>0</v>
      </c>
      <c r="M229" s="32" t="str">
        <f>'Configuración'!C12</f>
        <v>08:00</v>
      </c>
      <c r="N229" s="32" t="str">
        <f>'Configuración'!D12</f>
        <v>12:00</v>
      </c>
      <c r="O229" s="32" t="str">
        <f>'Configuración'!E12</f>
        <v>14:00</v>
      </c>
      <c r="P229" s="32" t="str">
        <f>'Configuración'!F12</f>
        <v>18:00</v>
      </c>
      <c r="S229" s="0">
        <v>0</v>
      </c>
      <c r="T229" s="0">
        <v>0</v>
      </c>
    </row>
    <row r="230" spans="1:20" s="16" customFormat="1">
      <c r="A230" s="16" t="s">
        <v>766</v>
      </c>
      <c r="B230" s="16" t="s">
        <v>528</v>
      </c>
      <c r="C230" s="16">
        <v>1</v>
      </c>
      <c r="D230" s="16">
        <v>0</v>
      </c>
      <c r="E230" s="16">
        <v>1</v>
      </c>
      <c r="F230" s="16">
        <v>0</v>
      </c>
      <c r="G230" s="16"/>
      <c r="K230" s="29"/>
      <c r="M230" s="33"/>
      <c r="N230" s="33"/>
      <c r="O230" s="33"/>
      <c r="P230" s="33"/>
      <c r="S230" s="16">
        <v>0</v>
      </c>
      <c r="T230" s="16">
        <v>0</v>
      </c>
    </row>
    <row r="231" spans="1:20" s="16" customFormat="1">
      <c r="A231" s="16" t="s">
        <v>768</v>
      </c>
      <c r="B231" s="16" t="s">
        <v>530</v>
      </c>
      <c r="C231" s="16">
        <v>1</v>
      </c>
      <c r="D231" s="16">
        <v>0</v>
      </c>
      <c r="E231" s="16">
        <v>1</v>
      </c>
      <c r="F231" s="16">
        <v>0</v>
      </c>
      <c r="G231" s="16"/>
      <c r="K231" s="29"/>
      <c r="M231" s="33"/>
      <c r="N231" s="33"/>
      <c r="O231" s="33"/>
      <c r="P231" s="33"/>
      <c r="S231" s="16">
        <v>0</v>
      </c>
      <c r="T231" s="16">
        <v>0</v>
      </c>
    </row>
    <row r="232" spans="1:20">
      <c r="A232" s="11" t="s">
        <v>770</v>
      </c>
      <c r="B232" s="11" t="s">
        <v>532</v>
      </c>
      <c r="C232" s="12">
        <v>1</v>
      </c>
      <c r="D232" s="12">
        <v>1</v>
      </c>
      <c r="E232" s="12">
        <v>0</v>
      </c>
      <c r="F232" s="12">
        <v>0</v>
      </c>
      <c r="G232" s="0"/>
      <c r="K232" s="28">
        <v>160</v>
      </c>
      <c r="L232" s="15" t="str">
        <f>24*(N232-M232+P232-O232)</f>
        <v>0</v>
      </c>
      <c r="M232" s="32" t="str">
        <f>'Configuración'!C8</f>
        <v>08:00</v>
      </c>
      <c r="N232" s="32" t="str">
        <f>'Configuración'!D8</f>
        <v>12:00</v>
      </c>
      <c r="O232" s="32" t="str">
        <f>'Configuración'!E8</f>
        <v>14:00</v>
      </c>
      <c r="P232" s="32" t="str">
        <f>'Configuración'!F8</f>
        <v>18:00</v>
      </c>
      <c r="S232" s="0">
        <v>0</v>
      </c>
      <c r="T232" s="0">
        <v>0</v>
      </c>
    </row>
    <row r="233" spans="1:20">
      <c r="A233" s="11" t="s">
        <v>772</v>
      </c>
      <c r="B233" s="11" t="s">
        <v>534</v>
      </c>
      <c r="C233" s="12">
        <v>1</v>
      </c>
      <c r="D233" s="12">
        <v>1</v>
      </c>
      <c r="E233" s="12">
        <v>0</v>
      </c>
      <c r="F233" s="12">
        <v>0</v>
      </c>
      <c r="G233" s="0"/>
      <c r="K233" s="28">
        <v>161</v>
      </c>
      <c r="L233" s="15" t="str">
        <f>24*(N233-M233+P233-O233)</f>
        <v>0</v>
      </c>
      <c r="M233" s="32" t="str">
        <f>'Configuración'!C9</f>
        <v>08:00</v>
      </c>
      <c r="N233" s="32" t="str">
        <f>'Configuración'!D9</f>
        <v>12:00</v>
      </c>
      <c r="O233" s="32" t="str">
        <f>'Configuración'!E9</f>
        <v>14:00</v>
      </c>
      <c r="P233" s="32" t="str">
        <f>'Configuración'!F9</f>
        <v>18:00</v>
      </c>
      <c r="S233" s="0">
        <v>0</v>
      </c>
      <c r="T233" s="0">
        <v>0</v>
      </c>
    </row>
    <row r="234" spans="1:20">
      <c r="A234" s="11" t="s">
        <v>774</v>
      </c>
      <c r="B234" s="11" t="s">
        <v>536</v>
      </c>
      <c r="C234" s="12">
        <v>1</v>
      </c>
      <c r="D234" s="12">
        <v>1</v>
      </c>
      <c r="E234" s="12">
        <v>0</v>
      </c>
      <c r="F234" s="12">
        <v>0</v>
      </c>
      <c r="G234" s="0"/>
      <c r="K234" s="28">
        <v>162</v>
      </c>
      <c r="L234" s="15" t="str">
        <f>24*(N234-M234+P234-O234)</f>
        <v>0</v>
      </c>
      <c r="M234" s="32" t="str">
        <f>'Configuración'!C10</f>
        <v>08:00</v>
      </c>
      <c r="N234" s="32" t="str">
        <f>'Configuración'!D10</f>
        <v>12:00</v>
      </c>
      <c r="O234" s="32" t="str">
        <f>'Configuración'!E10</f>
        <v>14:00</v>
      </c>
      <c r="P234" s="32" t="str">
        <f>'Configuración'!F10</f>
        <v>18:00</v>
      </c>
      <c r="S234" s="0">
        <v>0</v>
      </c>
      <c r="T234" s="0">
        <v>0</v>
      </c>
    </row>
    <row r="235" spans="1:20">
      <c r="A235" s="11" t="s">
        <v>776</v>
      </c>
      <c r="B235" s="11" t="s">
        <v>538</v>
      </c>
      <c r="C235" s="12">
        <v>1</v>
      </c>
      <c r="D235" s="12">
        <v>1</v>
      </c>
      <c r="E235" s="12">
        <v>0</v>
      </c>
      <c r="F235" s="12">
        <v>0</v>
      </c>
      <c r="G235" s="0"/>
      <c r="K235" s="28">
        <v>163</v>
      </c>
      <c r="L235" s="15" t="str">
        <f>24*(N235-M235+P235-O235)</f>
        <v>0</v>
      </c>
      <c r="M235" s="32" t="str">
        <f>'Configuración'!C11</f>
        <v>08:00</v>
      </c>
      <c r="N235" s="32" t="str">
        <f>'Configuración'!D11</f>
        <v>12:00</v>
      </c>
      <c r="O235" s="32" t="str">
        <f>'Configuración'!E11</f>
        <v>14:00</v>
      </c>
      <c r="P235" s="32" t="str">
        <f>'Configuración'!F11</f>
        <v>18:00</v>
      </c>
      <c r="S235" s="0">
        <v>0</v>
      </c>
      <c r="T235" s="0">
        <v>0</v>
      </c>
    </row>
    <row r="236" spans="1:20">
      <c r="A236" s="11" t="s">
        <v>764</v>
      </c>
      <c r="B236" s="11" t="s">
        <v>540</v>
      </c>
      <c r="C236" s="12">
        <v>1</v>
      </c>
      <c r="D236" s="12">
        <v>1</v>
      </c>
      <c r="E236" s="12">
        <v>0</v>
      </c>
      <c r="F236" s="12">
        <v>0</v>
      </c>
      <c r="G236" s="0"/>
      <c r="K236" s="28">
        <v>164</v>
      </c>
      <c r="L236" s="15" t="str">
        <f>24*(N236-M236+P236-O236)</f>
        <v>0</v>
      </c>
      <c r="M236" s="32" t="str">
        <f>'Configuración'!C12</f>
        <v>08:00</v>
      </c>
      <c r="N236" s="32" t="str">
        <f>'Configuración'!D12</f>
        <v>12:00</v>
      </c>
      <c r="O236" s="32" t="str">
        <f>'Configuración'!E12</f>
        <v>14:00</v>
      </c>
      <c r="P236" s="32" t="str">
        <f>'Configuración'!F12</f>
        <v>18:00</v>
      </c>
      <c r="S236" s="0">
        <v>0</v>
      </c>
      <c r="T236" s="0">
        <v>0</v>
      </c>
    </row>
    <row r="237" spans="1:20" s="16" customFormat="1">
      <c r="A237" s="16" t="s">
        <v>766</v>
      </c>
      <c r="B237" s="16" t="s">
        <v>542</v>
      </c>
      <c r="C237" s="16">
        <v>1</v>
      </c>
      <c r="D237" s="16">
        <v>0</v>
      </c>
      <c r="E237" s="16">
        <v>1</v>
      </c>
      <c r="F237" s="16">
        <v>0</v>
      </c>
      <c r="G237" s="16"/>
      <c r="K237" s="29"/>
      <c r="M237" s="33"/>
      <c r="N237" s="33"/>
      <c r="O237" s="33"/>
      <c r="P237" s="33"/>
      <c r="S237" s="16">
        <v>0</v>
      </c>
      <c r="T237" s="16">
        <v>0</v>
      </c>
    </row>
    <row r="238" spans="1:20" s="16" customFormat="1">
      <c r="A238" s="16" t="s">
        <v>768</v>
      </c>
      <c r="B238" s="16" t="s">
        <v>544</v>
      </c>
      <c r="C238" s="16">
        <v>1</v>
      </c>
      <c r="D238" s="16">
        <v>0</v>
      </c>
      <c r="E238" s="16">
        <v>1</v>
      </c>
      <c r="F238" s="16">
        <v>0</v>
      </c>
      <c r="G238" s="16"/>
      <c r="K238" s="29"/>
      <c r="M238" s="33"/>
      <c r="N238" s="33"/>
      <c r="O238" s="33"/>
      <c r="P238" s="33"/>
      <c r="S238" s="16">
        <v>0</v>
      </c>
      <c r="T238" s="16">
        <v>0</v>
      </c>
    </row>
    <row r="239" spans="1:20">
      <c r="A239" s="11" t="s">
        <v>770</v>
      </c>
      <c r="B239" s="11" t="s">
        <v>546</v>
      </c>
      <c r="C239" s="12">
        <v>1</v>
      </c>
      <c r="D239" s="12">
        <v>1</v>
      </c>
      <c r="E239" s="12">
        <v>0</v>
      </c>
      <c r="F239" s="12">
        <v>0</v>
      </c>
      <c r="G239" s="0"/>
      <c r="K239" s="28">
        <v>165</v>
      </c>
      <c r="L239" s="15" t="str">
        <f>24*(N239-M239+P239-O239)</f>
        <v>0</v>
      </c>
      <c r="M239" s="32" t="str">
        <f>'Configuración'!C8</f>
        <v>08:00</v>
      </c>
      <c r="N239" s="32" t="str">
        <f>'Configuración'!D8</f>
        <v>12:00</v>
      </c>
      <c r="O239" s="32" t="str">
        <f>'Configuración'!E8</f>
        <v>14:00</v>
      </c>
      <c r="P239" s="32" t="str">
        <f>'Configuración'!F8</f>
        <v>18:00</v>
      </c>
      <c r="S239" s="0">
        <v>0</v>
      </c>
      <c r="T239" s="0">
        <v>0</v>
      </c>
    </row>
    <row r="240" spans="1:20">
      <c r="A240" s="11" t="s">
        <v>772</v>
      </c>
      <c r="B240" s="11" t="s">
        <v>548</v>
      </c>
      <c r="C240" s="12">
        <v>1</v>
      </c>
      <c r="D240" s="12">
        <v>1</v>
      </c>
      <c r="E240" s="12">
        <v>0</v>
      </c>
      <c r="F240" s="12">
        <v>0</v>
      </c>
      <c r="G240" s="0"/>
      <c r="K240" s="28">
        <v>166</v>
      </c>
      <c r="L240" s="15" t="str">
        <f>24*(N240-M240+P240-O240)</f>
        <v>0</v>
      </c>
      <c r="M240" s="32" t="str">
        <f>'Configuración'!C9</f>
        <v>08:00</v>
      </c>
      <c r="N240" s="32" t="str">
        <f>'Configuración'!D9</f>
        <v>12:00</v>
      </c>
      <c r="O240" s="32" t="str">
        <f>'Configuración'!E9</f>
        <v>14:00</v>
      </c>
      <c r="P240" s="32" t="str">
        <f>'Configuración'!F9</f>
        <v>18:00</v>
      </c>
      <c r="S240" s="0">
        <v>0</v>
      </c>
      <c r="T240" s="0">
        <v>0</v>
      </c>
    </row>
    <row r="241" spans="1:20">
      <c r="A241" s="11" t="s">
        <v>774</v>
      </c>
      <c r="B241" s="11" t="s">
        <v>550</v>
      </c>
      <c r="C241" s="12">
        <v>1</v>
      </c>
      <c r="D241" s="12">
        <v>1</v>
      </c>
      <c r="E241" s="12">
        <v>0</v>
      </c>
      <c r="F241" s="12">
        <v>0</v>
      </c>
      <c r="G241" s="0"/>
      <c r="K241" s="28">
        <v>167</v>
      </c>
      <c r="L241" s="15" t="str">
        <f>24*(N241-M241+P241-O241)</f>
        <v>0</v>
      </c>
      <c r="M241" s="32" t="str">
        <f>'Configuración'!C10</f>
        <v>08:00</v>
      </c>
      <c r="N241" s="32" t="str">
        <f>'Configuración'!D10</f>
        <v>12:00</v>
      </c>
      <c r="O241" s="32" t="str">
        <f>'Configuración'!E10</f>
        <v>14:00</v>
      </c>
      <c r="P241" s="32" t="str">
        <f>'Configuración'!F10</f>
        <v>18:00</v>
      </c>
      <c r="S241" s="0">
        <v>0</v>
      </c>
      <c r="T241" s="0">
        <v>0</v>
      </c>
    </row>
    <row r="242" spans="1:20">
      <c r="A242" s="11" t="s">
        <v>776</v>
      </c>
      <c r="B242" s="11" t="s">
        <v>552</v>
      </c>
      <c r="C242" s="12">
        <v>1</v>
      </c>
      <c r="D242" s="12">
        <v>1</v>
      </c>
      <c r="E242" s="12">
        <v>0</v>
      </c>
      <c r="F242" s="12">
        <v>0</v>
      </c>
      <c r="G242" s="0"/>
      <c r="K242" s="28">
        <v>168</v>
      </c>
      <c r="L242" s="15" t="str">
        <f>24*(N242-M242+P242-O242)</f>
        <v>0</v>
      </c>
      <c r="M242" s="32" t="str">
        <f>'Configuración'!C11</f>
        <v>08:00</v>
      </c>
      <c r="N242" s="32" t="str">
        <f>'Configuración'!D11</f>
        <v>12:00</v>
      </c>
      <c r="O242" s="32" t="str">
        <f>'Configuración'!E11</f>
        <v>14:00</v>
      </c>
      <c r="P242" s="32" t="str">
        <f>'Configuración'!F11</f>
        <v>18:00</v>
      </c>
      <c r="S242" s="0">
        <v>0</v>
      </c>
      <c r="T242" s="0">
        <v>0</v>
      </c>
    </row>
    <row r="243" spans="1:20">
      <c r="A243" s="11" t="s">
        <v>764</v>
      </c>
      <c r="B243" s="11" t="s">
        <v>554</v>
      </c>
      <c r="C243" s="12">
        <v>1</v>
      </c>
      <c r="D243" s="12">
        <v>1</v>
      </c>
      <c r="E243" s="12">
        <v>0</v>
      </c>
      <c r="F243" s="12">
        <v>0</v>
      </c>
      <c r="G243" s="0"/>
      <c r="K243" s="28">
        <v>169</v>
      </c>
      <c r="L243" s="15" t="str">
        <f>24*(N243-M243+P243-O243)</f>
        <v>0</v>
      </c>
      <c r="M243" s="32" t="str">
        <f>'Configuración'!C12</f>
        <v>08:00</v>
      </c>
      <c r="N243" s="32" t="str">
        <f>'Configuración'!D12</f>
        <v>12:00</v>
      </c>
      <c r="O243" s="32" t="str">
        <f>'Configuración'!E12</f>
        <v>14:00</v>
      </c>
      <c r="P243" s="32" t="str">
        <f>'Configuración'!F12</f>
        <v>18:00</v>
      </c>
      <c r="S243" s="0">
        <v>0</v>
      </c>
      <c r="T243" s="0">
        <v>0</v>
      </c>
    </row>
    <row r="244" spans="1:20" s="16" customFormat="1">
      <c r="A244" s="16" t="s">
        <v>766</v>
      </c>
      <c r="B244" s="16" t="s">
        <v>556</v>
      </c>
      <c r="C244" s="16">
        <v>1</v>
      </c>
      <c r="D244" s="16">
        <v>0</v>
      </c>
      <c r="E244" s="16">
        <v>1</v>
      </c>
      <c r="F244" s="16">
        <v>0</v>
      </c>
      <c r="G244" s="16"/>
      <c r="K244" s="29"/>
      <c r="M244" s="33"/>
      <c r="N244" s="33"/>
      <c r="O244" s="33"/>
      <c r="P244" s="33"/>
      <c r="S244" s="16">
        <v>0</v>
      </c>
      <c r="T244" s="16">
        <v>0</v>
      </c>
    </row>
    <row r="245" spans="1:20" s="16" customFormat="1">
      <c r="A245" s="16" t="s">
        <v>768</v>
      </c>
      <c r="B245" s="16" t="s">
        <v>558</v>
      </c>
      <c r="C245" s="16">
        <v>1</v>
      </c>
      <c r="D245" s="16">
        <v>0</v>
      </c>
      <c r="E245" s="16">
        <v>1</v>
      </c>
      <c r="F245" s="16">
        <v>0</v>
      </c>
      <c r="G245" s="16"/>
      <c r="K245" s="29"/>
      <c r="M245" s="33"/>
      <c r="N245" s="33"/>
      <c r="O245" s="33"/>
      <c r="P245" s="33"/>
      <c r="S245" s="16">
        <v>0</v>
      </c>
      <c r="T245" s="16">
        <v>0</v>
      </c>
    </row>
    <row r="246" spans="1:20">
      <c r="A246" s="11" t="s">
        <v>770</v>
      </c>
      <c r="B246" s="11" t="s">
        <v>560</v>
      </c>
      <c r="C246" s="12">
        <v>1</v>
      </c>
      <c r="D246" s="12">
        <v>1</v>
      </c>
      <c r="E246" s="12">
        <v>0</v>
      </c>
      <c r="F246" s="12">
        <v>0</v>
      </c>
      <c r="G246" s="0"/>
      <c r="K246" s="28">
        <v>170</v>
      </c>
      <c r="L246" s="15" t="str">
        <f>24*(N246-M246+P246-O246)</f>
        <v>0</v>
      </c>
      <c r="M246" s="32" t="str">
        <f>'Configuración'!C8</f>
        <v>08:00</v>
      </c>
      <c r="N246" s="32" t="str">
        <f>'Configuración'!D8</f>
        <v>12:00</v>
      </c>
      <c r="O246" s="32" t="str">
        <f>'Configuración'!E8</f>
        <v>14:00</v>
      </c>
      <c r="P246" s="32" t="str">
        <f>'Configuración'!F8</f>
        <v>18:00</v>
      </c>
      <c r="S246" s="0">
        <v>0</v>
      </c>
      <c r="T246" s="0">
        <v>0</v>
      </c>
    </row>
    <row r="247" spans="1:20">
      <c r="A247" s="11" t="s">
        <v>772</v>
      </c>
      <c r="B247" s="11" t="s">
        <v>562</v>
      </c>
      <c r="C247" s="12">
        <v>1</v>
      </c>
      <c r="D247" s="12">
        <v>1</v>
      </c>
      <c r="E247" s="12">
        <v>0</v>
      </c>
      <c r="F247" s="12">
        <v>0</v>
      </c>
      <c r="G247" s="0"/>
      <c r="K247" s="28">
        <v>171</v>
      </c>
      <c r="L247" s="15" t="str">
        <f>24*(N247-M247+P247-O247)</f>
        <v>0</v>
      </c>
      <c r="M247" s="32" t="str">
        <f>'Configuración'!C9</f>
        <v>08:00</v>
      </c>
      <c r="N247" s="32" t="str">
        <f>'Configuración'!D9</f>
        <v>12:00</v>
      </c>
      <c r="O247" s="32" t="str">
        <f>'Configuración'!E9</f>
        <v>14:00</v>
      </c>
      <c r="P247" s="32" t="str">
        <f>'Configuración'!F9</f>
        <v>18:00</v>
      </c>
      <c r="S247" s="0">
        <v>0</v>
      </c>
      <c r="T247" s="0">
        <v>0</v>
      </c>
    </row>
    <row r="248" spans="1:20">
      <c r="A248" s="11" t="s">
        <v>774</v>
      </c>
      <c r="B248" s="11" t="s">
        <v>564</v>
      </c>
      <c r="C248" s="12">
        <v>1</v>
      </c>
      <c r="D248" s="12">
        <v>1</v>
      </c>
      <c r="E248" s="12">
        <v>0</v>
      </c>
      <c r="F248" s="12">
        <v>0</v>
      </c>
      <c r="G248" s="0"/>
      <c r="K248" s="28">
        <v>172</v>
      </c>
      <c r="L248" s="15" t="str">
        <f>24*(N248-M248+P248-O248)</f>
        <v>0</v>
      </c>
      <c r="M248" s="32" t="str">
        <f>'Configuración'!C10</f>
        <v>08:00</v>
      </c>
      <c r="N248" s="32" t="str">
        <f>'Configuración'!D10</f>
        <v>12:00</v>
      </c>
      <c r="O248" s="32" t="str">
        <f>'Configuración'!E10</f>
        <v>14:00</v>
      </c>
      <c r="P248" s="32" t="str">
        <f>'Configuración'!F10</f>
        <v>18:00</v>
      </c>
      <c r="S248" s="0">
        <v>0</v>
      </c>
      <c r="T248" s="0">
        <v>0</v>
      </c>
    </row>
    <row r="249" spans="1:20">
      <c r="A249" s="11" t="s">
        <v>776</v>
      </c>
      <c r="B249" s="11" t="s">
        <v>566</v>
      </c>
      <c r="C249" s="12">
        <v>1</v>
      </c>
      <c r="D249" s="12">
        <v>1</v>
      </c>
      <c r="E249" s="12">
        <v>0</v>
      </c>
      <c r="F249" s="12">
        <v>0</v>
      </c>
      <c r="G249" s="0"/>
      <c r="K249" s="28">
        <v>173</v>
      </c>
      <c r="L249" s="15" t="str">
        <f>24*(N249-M249+P249-O249)</f>
        <v>0</v>
      </c>
      <c r="M249" s="32" t="str">
        <f>'Configuración'!C11</f>
        <v>08:00</v>
      </c>
      <c r="N249" s="32" t="str">
        <f>'Configuración'!D11</f>
        <v>12:00</v>
      </c>
      <c r="O249" s="32" t="str">
        <f>'Configuración'!E11</f>
        <v>14:00</v>
      </c>
      <c r="P249" s="32" t="str">
        <f>'Configuración'!F11</f>
        <v>18:00</v>
      </c>
      <c r="S249" s="0">
        <v>0</v>
      </c>
      <c r="T249" s="0">
        <v>0</v>
      </c>
    </row>
    <row r="250" spans="1:20">
      <c r="A250" s="11" t="s">
        <v>764</v>
      </c>
      <c r="B250" s="11" t="s">
        <v>568</v>
      </c>
      <c r="C250" s="12">
        <v>1</v>
      </c>
      <c r="D250" s="12">
        <v>1</v>
      </c>
      <c r="E250" s="12">
        <v>0</v>
      </c>
      <c r="F250" s="12">
        <v>0</v>
      </c>
      <c r="G250" s="0"/>
      <c r="K250" s="28">
        <v>174</v>
      </c>
      <c r="L250" s="15" t="str">
        <f>24*(N250-M250+P250-O250)</f>
        <v>0</v>
      </c>
      <c r="M250" s="32" t="str">
        <f>'Configuración'!C12</f>
        <v>08:00</v>
      </c>
      <c r="N250" s="32" t="str">
        <f>'Configuración'!D12</f>
        <v>12:00</v>
      </c>
      <c r="O250" s="32" t="str">
        <f>'Configuración'!E12</f>
        <v>14:00</v>
      </c>
      <c r="P250" s="32" t="str">
        <f>'Configuración'!F12</f>
        <v>18:00</v>
      </c>
      <c r="S250" s="0">
        <v>0</v>
      </c>
      <c r="T250" s="0">
        <v>0</v>
      </c>
    </row>
    <row r="251" spans="1:20" s="16" customFormat="1">
      <c r="A251" s="16" t="s">
        <v>766</v>
      </c>
      <c r="B251" s="16" t="s">
        <v>570</v>
      </c>
      <c r="C251" s="16">
        <v>1</v>
      </c>
      <c r="D251" s="16">
        <v>0</v>
      </c>
      <c r="E251" s="16">
        <v>1</v>
      </c>
      <c r="F251" s="16">
        <v>0</v>
      </c>
      <c r="G251" s="16"/>
      <c r="K251" s="29"/>
      <c r="M251" s="33"/>
      <c r="N251" s="33"/>
      <c r="O251" s="33"/>
      <c r="P251" s="33"/>
      <c r="S251" s="16">
        <v>0</v>
      </c>
      <c r="T251" s="16">
        <v>0</v>
      </c>
    </row>
    <row r="252" spans="1:20" s="16" customFormat="1">
      <c r="A252" s="16" t="s">
        <v>768</v>
      </c>
      <c r="B252" s="16" t="s">
        <v>572</v>
      </c>
      <c r="C252" s="16">
        <v>1</v>
      </c>
      <c r="D252" s="16">
        <v>0</v>
      </c>
      <c r="E252" s="16">
        <v>1</v>
      </c>
      <c r="F252" s="16">
        <v>0</v>
      </c>
      <c r="G252" s="16"/>
      <c r="K252" s="29"/>
      <c r="M252" s="33"/>
      <c r="N252" s="33"/>
      <c r="O252" s="33"/>
      <c r="P252" s="33"/>
      <c r="S252" s="16">
        <v>0</v>
      </c>
      <c r="T252" s="16">
        <v>0</v>
      </c>
    </row>
    <row r="253" spans="1:20">
      <c r="A253" s="11" t="s">
        <v>770</v>
      </c>
      <c r="B253" s="11" t="s">
        <v>574</v>
      </c>
      <c r="C253" s="12">
        <v>1</v>
      </c>
      <c r="D253" s="12">
        <v>1</v>
      </c>
      <c r="E253" s="12">
        <v>0</v>
      </c>
      <c r="F253" s="12">
        <v>0</v>
      </c>
      <c r="G253" s="0"/>
      <c r="K253" s="28">
        <v>175</v>
      </c>
      <c r="L253" s="15" t="str">
        <f>24*(N253-M253+P253-O253)</f>
        <v>0</v>
      </c>
      <c r="M253" s="32" t="str">
        <f>'Configuración'!C8</f>
        <v>08:00</v>
      </c>
      <c r="N253" s="32" t="str">
        <f>'Configuración'!D8</f>
        <v>12:00</v>
      </c>
      <c r="O253" s="32" t="str">
        <f>'Configuración'!E8</f>
        <v>14:00</v>
      </c>
      <c r="P253" s="32" t="str">
        <f>'Configuración'!F8</f>
        <v>18:00</v>
      </c>
      <c r="S253" s="0">
        <v>0</v>
      </c>
      <c r="T253" s="0">
        <v>0</v>
      </c>
    </row>
    <row r="254" spans="1:20">
      <c r="A254" s="11" t="s">
        <v>772</v>
      </c>
      <c r="B254" s="11" t="s">
        <v>576</v>
      </c>
      <c r="C254" s="12">
        <v>1</v>
      </c>
      <c r="D254" s="12">
        <v>1</v>
      </c>
      <c r="E254" s="12">
        <v>0</v>
      </c>
      <c r="F254" s="12">
        <v>0</v>
      </c>
      <c r="G254" s="0"/>
      <c r="K254" s="28">
        <v>176</v>
      </c>
      <c r="L254" s="15" t="str">
        <f>24*(N254-M254+P254-O254)</f>
        <v>0</v>
      </c>
      <c r="M254" s="32" t="str">
        <f>'Configuración'!C9</f>
        <v>08:00</v>
      </c>
      <c r="N254" s="32" t="str">
        <f>'Configuración'!D9</f>
        <v>12:00</v>
      </c>
      <c r="O254" s="32" t="str">
        <f>'Configuración'!E9</f>
        <v>14:00</v>
      </c>
      <c r="P254" s="32" t="str">
        <f>'Configuración'!F9</f>
        <v>18:00</v>
      </c>
      <c r="S254" s="0">
        <v>0</v>
      </c>
      <c r="T254" s="0">
        <v>0</v>
      </c>
    </row>
    <row r="255" spans="1:20">
      <c r="A255" s="11" t="s">
        <v>774</v>
      </c>
      <c r="B255" s="11" t="s">
        <v>578</v>
      </c>
      <c r="C255" s="12">
        <v>1</v>
      </c>
      <c r="D255" s="12">
        <v>1</v>
      </c>
      <c r="E255" s="12">
        <v>0</v>
      </c>
      <c r="F255" s="12">
        <v>0</v>
      </c>
      <c r="G255" s="0"/>
      <c r="K255" s="28">
        <v>177</v>
      </c>
      <c r="L255" s="15" t="str">
        <f>24*(N255-M255+P255-O255)</f>
        <v>0</v>
      </c>
      <c r="M255" s="32" t="str">
        <f>'Configuración'!C10</f>
        <v>08:00</v>
      </c>
      <c r="N255" s="32" t="str">
        <f>'Configuración'!D10</f>
        <v>12:00</v>
      </c>
      <c r="O255" s="32" t="str">
        <f>'Configuración'!E10</f>
        <v>14:00</v>
      </c>
      <c r="P255" s="32" t="str">
        <f>'Configuración'!F10</f>
        <v>18:00</v>
      </c>
      <c r="S255" s="0">
        <v>0</v>
      </c>
      <c r="T255" s="0">
        <v>0</v>
      </c>
    </row>
    <row r="256" spans="1:20">
      <c r="A256" s="11" t="s">
        <v>776</v>
      </c>
      <c r="B256" s="11" t="s">
        <v>580</v>
      </c>
      <c r="C256" s="12">
        <v>1</v>
      </c>
      <c r="D256" s="12">
        <v>1</v>
      </c>
      <c r="E256" s="12">
        <v>0</v>
      </c>
      <c r="F256" s="12">
        <v>0</v>
      </c>
      <c r="G256" s="0"/>
      <c r="K256" s="28">
        <v>178</v>
      </c>
      <c r="L256" s="15" t="str">
        <f>24*(N256-M256+P256-O256)</f>
        <v>0</v>
      </c>
      <c r="M256" s="32" t="str">
        <f>'Configuración'!C11</f>
        <v>08:00</v>
      </c>
      <c r="N256" s="32" t="str">
        <f>'Configuración'!D11</f>
        <v>12:00</v>
      </c>
      <c r="O256" s="32" t="str">
        <f>'Configuración'!E11</f>
        <v>14:00</v>
      </c>
      <c r="P256" s="32" t="str">
        <f>'Configuración'!F11</f>
        <v>18:00</v>
      </c>
      <c r="S256" s="0">
        <v>0</v>
      </c>
      <c r="T256" s="0">
        <v>0</v>
      </c>
    </row>
    <row r="257" spans="1:20">
      <c r="A257" s="11" t="s">
        <v>764</v>
      </c>
      <c r="B257" s="11" t="s">
        <v>582</v>
      </c>
      <c r="C257" s="12">
        <v>1</v>
      </c>
      <c r="D257" s="12">
        <v>1</v>
      </c>
      <c r="E257" s="12">
        <v>0</v>
      </c>
      <c r="F257" s="12">
        <v>0</v>
      </c>
      <c r="G257" s="0"/>
      <c r="K257" s="28">
        <v>179</v>
      </c>
      <c r="L257" s="15" t="str">
        <f>24*(N257-M257+P257-O257)</f>
        <v>0</v>
      </c>
      <c r="M257" s="32" t="str">
        <f>'Configuración'!C12</f>
        <v>08:00</v>
      </c>
      <c r="N257" s="32" t="str">
        <f>'Configuración'!D12</f>
        <v>12:00</v>
      </c>
      <c r="O257" s="32" t="str">
        <f>'Configuración'!E12</f>
        <v>14:00</v>
      </c>
      <c r="P257" s="32" t="str">
        <f>'Configuración'!F12</f>
        <v>18:00</v>
      </c>
      <c r="S257" s="0">
        <v>0</v>
      </c>
      <c r="T257" s="0">
        <v>0</v>
      </c>
    </row>
    <row r="258" spans="1:20" s="16" customFormat="1">
      <c r="A258" s="16" t="s">
        <v>766</v>
      </c>
      <c r="B258" s="16" t="s">
        <v>584</v>
      </c>
      <c r="C258" s="16">
        <v>1</v>
      </c>
      <c r="D258" s="16">
        <v>0</v>
      </c>
      <c r="E258" s="16">
        <v>1</v>
      </c>
      <c r="F258" s="16">
        <v>0</v>
      </c>
      <c r="G258" s="16"/>
      <c r="K258" s="29"/>
      <c r="M258" s="33"/>
      <c r="N258" s="33"/>
      <c r="O258" s="33"/>
      <c r="P258" s="33"/>
      <c r="S258" s="16">
        <v>0</v>
      </c>
      <c r="T258" s="16">
        <v>0</v>
      </c>
    </row>
    <row r="259" spans="1:20" s="16" customFormat="1">
      <c r="A259" s="16" t="s">
        <v>768</v>
      </c>
      <c r="B259" s="16" t="s">
        <v>586</v>
      </c>
      <c r="C259" s="16">
        <v>1</v>
      </c>
      <c r="D259" s="16">
        <v>0</v>
      </c>
      <c r="E259" s="16">
        <v>1</v>
      </c>
      <c r="F259" s="16">
        <v>0</v>
      </c>
      <c r="G259" s="16"/>
      <c r="K259" s="29"/>
      <c r="M259" s="33"/>
      <c r="N259" s="33"/>
      <c r="O259" s="33"/>
      <c r="P259" s="33"/>
      <c r="S259" s="16">
        <v>0</v>
      </c>
      <c r="T259" s="16">
        <v>0</v>
      </c>
    </row>
    <row r="260" spans="1:20">
      <c r="A260" s="11" t="s">
        <v>770</v>
      </c>
      <c r="B260" s="11" t="s">
        <v>588</v>
      </c>
      <c r="C260" s="12">
        <v>1</v>
      </c>
      <c r="D260" s="12">
        <v>1</v>
      </c>
      <c r="E260" s="12">
        <v>0</v>
      </c>
      <c r="F260" s="12">
        <v>0</v>
      </c>
      <c r="G260" s="0"/>
      <c r="K260" s="28">
        <v>180</v>
      </c>
      <c r="L260" s="15" t="str">
        <f>24*(N260-M260+P260-O260)</f>
        <v>0</v>
      </c>
      <c r="M260" s="32" t="str">
        <f>'Configuración'!C8</f>
        <v>08:00</v>
      </c>
      <c r="N260" s="32" t="str">
        <f>'Configuración'!D8</f>
        <v>12:00</v>
      </c>
      <c r="O260" s="32" t="str">
        <f>'Configuración'!E8</f>
        <v>14:00</v>
      </c>
      <c r="P260" s="32" t="str">
        <f>'Configuración'!F8</f>
        <v>18:00</v>
      </c>
      <c r="S260" s="0">
        <v>0</v>
      </c>
      <c r="T260" s="0">
        <v>0</v>
      </c>
    </row>
    <row r="261" spans="1:20">
      <c r="A261" s="11" t="s">
        <v>772</v>
      </c>
      <c r="B261" s="11" t="s">
        <v>590</v>
      </c>
      <c r="C261" s="12">
        <v>1</v>
      </c>
      <c r="D261" s="12">
        <v>1</v>
      </c>
      <c r="E261" s="12">
        <v>0</v>
      </c>
      <c r="F261" s="12">
        <v>0</v>
      </c>
      <c r="G261" s="0"/>
      <c r="K261" s="28">
        <v>181</v>
      </c>
      <c r="L261" s="15" t="str">
        <f>24*(N261-M261+P261-O261)</f>
        <v>0</v>
      </c>
      <c r="M261" s="32" t="str">
        <f>'Configuración'!C9</f>
        <v>08:00</v>
      </c>
      <c r="N261" s="32" t="str">
        <f>'Configuración'!D9</f>
        <v>12:00</v>
      </c>
      <c r="O261" s="32" t="str">
        <f>'Configuración'!E9</f>
        <v>14:00</v>
      </c>
      <c r="P261" s="32" t="str">
        <f>'Configuración'!F9</f>
        <v>18:00</v>
      </c>
      <c r="S261" s="0">
        <v>0</v>
      </c>
      <c r="T261" s="0">
        <v>0</v>
      </c>
    </row>
    <row r="262" spans="1:20">
      <c r="A262" s="11" t="s">
        <v>774</v>
      </c>
      <c r="B262" s="11" t="s">
        <v>592</v>
      </c>
      <c r="C262" s="12">
        <v>1</v>
      </c>
      <c r="D262" s="12">
        <v>1</v>
      </c>
      <c r="E262" s="12">
        <v>0</v>
      </c>
      <c r="F262" s="12">
        <v>0</v>
      </c>
      <c r="G262" s="0"/>
      <c r="K262" s="28">
        <v>182</v>
      </c>
      <c r="L262" s="15" t="str">
        <f>24*(N262-M262+P262-O262)</f>
        <v>0</v>
      </c>
      <c r="M262" s="32" t="str">
        <f>'Configuración'!C10</f>
        <v>08:00</v>
      </c>
      <c r="N262" s="32" t="str">
        <f>'Configuración'!D10</f>
        <v>12:00</v>
      </c>
      <c r="O262" s="32" t="str">
        <f>'Configuración'!E10</f>
        <v>14:00</v>
      </c>
      <c r="P262" s="32" t="str">
        <f>'Configuración'!F10</f>
        <v>18:00</v>
      </c>
      <c r="S262" s="0">
        <v>0</v>
      </c>
      <c r="T262" s="0">
        <v>0</v>
      </c>
    </row>
    <row r="263" spans="1:20">
      <c r="A263" s="11" t="s">
        <v>776</v>
      </c>
      <c r="B263" s="11" t="s">
        <v>594</v>
      </c>
      <c r="C263" s="12">
        <v>1</v>
      </c>
      <c r="D263" s="12">
        <v>1</v>
      </c>
      <c r="E263" s="12">
        <v>0</v>
      </c>
      <c r="F263" s="12">
        <v>0</v>
      </c>
      <c r="G263" s="0"/>
      <c r="K263" s="28">
        <v>183</v>
      </c>
      <c r="L263" s="15" t="str">
        <f>24*(N263-M263+P263-O263)</f>
        <v>0</v>
      </c>
      <c r="M263" s="32" t="str">
        <f>'Configuración'!C11</f>
        <v>08:00</v>
      </c>
      <c r="N263" s="32" t="str">
        <f>'Configuración'!D11</f>
        <v>12:00</v>
      </c>
      <c r="O263" s="32" t="str">
        <f>'Configuración'!E11</f>
        <v>14:00</v>
      </c>
      <c r="P263" s="32" t="str">
        <f>'Configuración'!F11</f>
        <v>18:00</v>
      </c>
      <c r="S263" s="0">
        <v>0</v>
      </c>
      <c r="T263" s="0">
        <v>0</v>
      </c>
    </row>
    <row r="264" spans="1:20">
      <c r="A264" s="11" t="s">
        <v>764</v>
      </c>
      <c r="B264" s="11" t="s">
        <v>596</v>
      </c>
      <c r="C264" s="12">
        <v>1</v>
      </c>
      <c r="D264" s="12">
        <v>1</v>
      </c>
      <c r="E264" s="12">
        <v>0</v>
      </c>
      <c r="F264" s="12">
        <v>0</v>
      </c>
      <c r="G264" s="0"/>
      <c r="K264" s="28">
        <v>184</v>
      </c>
      <c r="L264" s="15" t="str">
        <f>24*(N264-M264+P264-O264)</f>
        <v>0</v>
      </c>
      <c r="M264" s="32" t="str">
        <f>'Configuración'!C12</f>
        <v>08:00</v>
      </c>
      <c r="N264" s="32" t="str">
        <f>'Configuración'!D12</f>
        <v>12:00</v>
      </c>
      <c r="O264" s="32" t="str">
        <f>'Configuración'!E12</f>
        <v>14:00</v>
      </c>
      <c r="P264" s="32" t="str">
        <f>'Configuración'!F12</f>
        <v>18:00</v>
      </c>
      <c r="S264" s="0">
        <v>0</v>
      </c>
      <c r="T264" s="0">
        <v>0</v>
      </c>
    </row>
    <row r="265" spans="1:20" s="16" customFormat="1">
      <c r="A265" s="16" t="s">
        <v>766</v>
      </c>
      <c r="B265" s="16" t="s">
        <v>598</v>
      </c>
      <c r="C265" s="16">
        <v>1</v>
      </c>
      <c r="D265" s="16">
        <v>0</v>
      </c>
      <c r="E265" s="16">
        <v>1</v>
      </c>
      <c r="F265" s="16">
        <v>0</v>
      </c>
      <c r="G265" s="16"/>
      <c r="K265" s="29"/>
      <c r="M265" s="33"/>
      <c r="N265" s="33"/>
      <c r="O265" s="33"/>
      <c r="P265" s="33"/>
      <c r="S265" s="16">
        <v>0</v>
      </c>
      <c r="T265" s="16">
        <v>0</v>
      </c>
    </row>
    <row r="266" spans="1:20" s="16" customFormat="1">
      <c r="A266" s="16" t="s">
        <v>768</v>
      </c>
      <c r="B266" s="16" t="s">
        <v>600</v>
      </c>
      <c r="C266" s="16">
        <v>1</v>
      </c>
      <c r="D266" s="16">
        <v>0</v>
      </c>
      <c r="E266" s="16">
        <v>1</v>
      </c>
      <c r="F266" s="16">
        <v>0</v>
      </c>
      <c r="G266" s="16"/>
      <c r="K266" s="29"/>
      <c r="M266" s="33"/>
      <c r="N266" s="33"/>
      <c r="O266" s="33"/>
      <c r="P266" s="33"/>
      <c r="S266" s="16">
        <v>0</v>
      </c>
      <c r="T266" s="16">
        <v>0</v>
      </c>
    </row>
    <row r="267" spans="1:20">
      <c r="A267" s="11" t="s">
        <v>770</v>
      </c>
      <c r="B267" s="11" t="s">
        <v>602</v>
      </c>
      <c r="C267" s="12">
        <v>1</v>
      </c>
      <c r="D267" s="12">
        <v>1</v>
      </c>
      <c r="E267" s="12">
        <v>0</v>
      </c>
      <c r="F267" s="12">
        <v>0</v>
      </c>
      <c r="G267" s="0"/>
      <c r="K267" s="28">
        <v>185</v>
      </c>
      <c r="L267" s="15" t="str">
        <f>24*(N267-M267+P267-O267)</f>
        <v>0</v>
      </c>
      <c r="M267" s="32" t="str">
        <f>'Configuración'!C8</f>
        <v>08:00</v>
      </c>
      <c r="N267" s="32" t="str">
        <f>'Configuración'!D8</f>
        <v>12:00</v>
      </c>
      <c r="O267" s="32" t="str">
        <f>'Configuración'!E8</f>
        <v>14:00</v>
      </c>
      <c r="P267" s="32" t="str">
        <f>'Configuración'!F8</f>
        <v>18:00</v>
      </c>
      <c r="S267" s="0">
        <v>0</v>
      </c>
      <c r="T267" s="0">
        <v>0</v>
      </c>
    </row>
    <row r="268" spans="1:20">
      <c r="A268" s="11" t="s">
        <v>772</v>
      </c>
      <c r="B268" s="11" t="s">
        <v>604</v>
      </c>
      <c r="C268" s="12">
        <v>1</v>
      </c>
      <c r="D268" s="12">
        <v>1</v>
      </c>
      <c r="E268" s="12">
        <v>0</v>
      </c>
      <c r="F268" s="12">
        <v>0</v>
      </c>
      <c r="G268" s="0"/>
      <c r="K268" s="28">
        <v>186</v>
      </c>
      <c r="L268" s="15" t="str">
        <f>24*(N268-M268+P268-O268)</f>
        <v>0</v>
      </c>
      <c r="M268" s="32" t="str">
        <f>'Configuración'!C9</f>
        <v>08:00</v>
      </c>
      <c r="N268" s="32" t="str">
        <f>'Configuración'!D9</f>
        <v>12:00</v>
      </c>
      <c r="O268" s="32" t="str">
        <f>'Configuración'!E9</f>
        <v>14:00</v>
      </c>
      <c r="P268" s="32" t="str">
        <f>'Configuración'!F9</f>
        <v>18:00</v>
      </c>
      <c r="S268" s="0">
        <v>0</v>
      </c>
      <c r="T268" s="0">
        <v>0</v>
      </c>
    </row>
    <row r="269" spans="1:20">
      <c r="A269" s="11" t="s">
        <v>774</v>
      </c>
      <c r="B269" s="11" t="s">
        <v>606</v>
      </c>
      <c r="C269" s="12">
        <v>1</v>
      </c>
      <c r="D269" s="12">
        <v>1</v>
      </c>
      <c r="E269" s="12">
        <v>0</v>
      </c>
      <c r="F269" s="12">
        <v>0</v>
      </c>
      <c r="G269" s="0"/>
      <c r="K269" s="28">
        <v>187</v>
      </c>
      <c r="L269" s="15" t="str">
        <f>24*(N269-M269+P269-O269)</f>
        <v>0</v>
      </c>
      <c r="M269" s="32" t="str">
        <f>'Configuración'!C10</f>
        <v>08:00</v>
      </c>
      <c r="N269" s="32" t="str">
        <f>'Configuración'!D10</f>
        <v>12:00</v>
      </c>
      <c r="O269" s="32" t="str">
        <f>'Configuración'!E10</f>
        <v>14:00</v>
      </c>
      <c r="P269" s="32" t="str">
        <f>'Configuración'!F10</f>
        <v>18:00</v>
      </c>
      <c r="S269" s="0">
        <v>0</v>
      </c>
      <c r="T269" s="0">
        <v>0</v>
      </c>
    </row>
    <row r="270" spans="1:20">
      <c r="A270" s="11" t="s">
        <v>776</v>
      </c>
      <c r="B270" s="11" t="s">
        <v>608</v>
      </c>
      <c r="C270" s="12">
        <v>1</v>
      </c>
      <c r="D270" s="12">
        <v>1</v>
      </c>
      <c r="E270" s="12">
        <v>0</v>
      </c>
      <c r="F270" s="12">
        <v>0</v>
      </c>
      <c r="G270" s="0"/>
      <c r="K270" s="28">
        <v>188</v>
      </c>
      <c r="L270" s="15" t="str">
        <f>24*(N270-M270+P270-O270)</f>
        <v>0</v>
      </c>
      <c r="M270" s="32" t="str">
        <f>'Configuración'!C11</f>
        <v>08:00</v>
      </c>
      <c r="N270" s="32" t="str">
        <f>'Configuración'!D11</f>
        <v>12:00</v>
      </c>
      <c r="O270" s="32" t="str">
        <f>'Configuración'!E11</f>
        <v>14:00</v>
      </c>
      <c r="P270" s="32" t="str">
        <f>'Configuración'!F11</f>
        <v>18:00</v>
      </c>
      <c r="S270" s="0">
        <v>0</v>
      </c>
      <c r="T270" s="0">
        <v>0</v>
      </c>
    </row>
    <row r="271" spans="1:20">
      <c r="A271" s="11" t="s">
        <v>764</v>
      </c>
      <c r="B271" s="11" t="s">
        <v>610</v>
      </c>
      <c r="C271" s="12">
        <v>1</v>
      </c>
      <c r="D271" s="12">
        <v>1</v>
      </c>
      <c r="E271" s="12">
        <v>0</v>
      </c>
      <c r="F271" s="12">
        <v>0</v>
      </c>
      <c r="G271" s="0"/>
      <c r="K271" s="28">
        <v>189</v>
      </c>
      <c r="L271" s="15" t="str">
        <f>24*(N271-M271+P271-O271)</f>
        <v>0</v>
      </c>
      <c r="M271" s="32" t="str">
        <f>'Configuración'!C12</f>
        <v>08:00</v>
      </c>
      <c r="N271" s="32" t="str">
        <f>'Configuración'!D12</f>
        <v>12:00</v>
      </c>
      <c r="O271" s="32" t="str">
        <f>'Configuración'!E12</f>
        <v>14:00</v>
      </c>
      <c r="P271" s="32" t="str">
        <f>'Configuración'!F12</f>
        <v>18:00</v>
      </c>
      <c r="S271" s="0">
        <v>0</v>
      </c>
      <c r="T271" s="0">
        <v>0</v>
      </c>
    </row>
    <row r="272" spans="1:20" s="16" customFormat="1">
      <c r="A272" s="16" t="s">
        <v>766</v>
      </c>
      <c r="B272" s="16" t="s">
        <v>612</v>
      </c>
      <c r="C272" s="16">
        <v>1</v>
      </c>
      <c r="D272" s="16">
        <v>0</v>
      </c>
      <c r="E272" s="16">
        <v>1</v>
      </c>
      <c r="F272" s="16">
        <v>0</v>
      </c>
      <c r="G272" s="16"/>
      <c r="K272" s="29"/>
      <c r="M272" s="33"/>
      <c r="N272" s="33"/>
      <c r="O272" s="33"/>
      <c r="P272" s="33"/>
      <c r="S272" s="16">
        <v>0</v>
      </c>
      <c r="T272" s="16">
        <v>0</v>
      </c>
    </row>
    <row r="273" spans="1:20" s="16" customFormat="1">
      <c r="A273" s="16" t="s">
        <v>768</v>
      </c>
      <c r="B273" s="16" t="s">
        <v>614</v>
      </c>
      <c r="C273" s="16">
        <v>1</v>
      </c>
      <c r="D273" s="16">
        <v>0</v>
      </c>
      <c r="E273" s="16">
        <v>1</v>
      </c>
      <c r="F273" s="16">
        <v>0</v>
      </c>
      <c r="G273" s="16"/>
      <c r="K273" s="29"/>
      <c r="M273" s="33"/>
      <c r="N273" s="33"/>
      <c r="O273" s="33"/>
      <c r="P273" s="33"/>
      <c r="S273" s="16">
        <v>0</v>
      </c>
      <c r="T273" s="16">
        <v>0</v>
      </c>
    </row>
    <row r="274" spans="1:20">
      <c r="A274" s="11" t="s">
        <v>770</v>
      </c>
      <c r="B274" s="11" t="s">
        <v>616</v>
      </c>
      <c r="C274" s="12">
        <v>1</v>
      </c>
      <c r="D274" s="12">
        <v>1</v>
      </c>
      <c r="E274" s="12">
        <v>0</v>
      </c>
      <c r="F274" s="12">
        <v>0</v>
      </c>
      <c r="G274" s="0"/>
      <c r="K274" s="28">
        <v>190</v>
      </c>
      <c r="L274" s="15" t="str">
        <f>24*(N274-M274+P274-O274)</f>
        <v>0</v>
      </c>
      <c r="M274" s="32" t="str">
        <f>'Configuración'!C8</f>
        <v>08:00</v>
      </c>
      <c r="N274" s="32" t="str">
        <f>'Configuración'!D8</f>
        <v>12:00</v>
      </c>
      <c r="O274" s="32" t="str">
        <f>'Configuración'!E8</f>
        <v>14:00</v>
      </c>
      <c r="P274" s="32" t="str">
        <f>'Configuración'!F8</f>
        <v>18:00</v>
      </c>
      <c r="S274" s="0">
        <v>0</v>
      </c>
      <c r="T274" s="0">
        <v>0</v>
      </c>
    </row>
    <row r="275" spans="1:20">
      <c r="A275" s="11" t="s">
        <v>772</v>
      </c>
      <c r="B275" s="11" t="s">
        <v>618</v>
      </c>
      <c r="C275" s="12">
        <v>1</v>
      </c>
      <c r="D275" s="12">
        <v>1</v>
      </c>
      <c r="E275" s="12">
        <v>0</v>
      </c>
      <c r="F275" s="12">
        <v>0</v>
      </c>
      <c r="G275" s="0"/>
      <c r="K275" s="28">
        <v>191</v>
      </c>
      <c r="L275" s="15" t="str">
        <f>24*(N275-M275+P275-O275)</f>
        <v>0</v>
      </c>
      <c r="M275" s="32" t="str">
        <f>'Configuración'!C9</f>
        <v>08:00</v>
      </c>
      <c r="N275" s="32" t="str">
        <f>'Configuración'!D9</f>
        <v>12:00</v>
      </c>
      <c r="O275" s="32" t="str">
        <f>'Configuración'!E9</f>
        <v>14:00</v>
      </c>
      <c r="P275" s="32" t="str">
        <f>'Configuración'!F9</f>
        <v>18:00</v>
      </c>
      <c r="S275" s="0">
        <v>0</v>
      </c>
      <c r="T275" s="0">
        <v>0</v>
      </c>
    </row>
    <row r="276" spans="1:20">
      <c r="A276" s="11" t="s">
        <v>774</v>
      </c>
      <c r="B276" s="11" t="s">
        <v>620</v>
      </c>
      <c r="C276" s="12">
        <v>1</v>
      </c>
      <c r="D276" s="12">
        <v>1</v>
      </c>
      <c r="E276" s="12">
        <v>0</v>
      </c>
      <c r="F276" s="12">
        <v>0</v>
      </c>
      <c r="G276" s="0"/>
      <c r="K276" s="28">
        <v>192</v>
      </c>
      <c r="L276" s="15" t="str">
        <f>24*(N276-M276+P276-O276)</f>
        <v>0</v>
      </c>
      <c r="M276" s="32" t="str">
        <f>'Configuración'!C10</f>
        <v>08:00</v>
      </c>
      <c r="N276" s="32" t="str">
        <f>'Configuración'!D10</f>
        <v>12:00</v>
      </c>
      <c r="O276" s="32" t="str">
        <f>'Configuración'!E10</f>
        <v>14:00</v>
      </c>
      <c r="P276" s="32" t="str">
        <f>'Configuración'!F10</f>
        <v>18:00</v>
      </c>
      <c r="S276" s="0">
        <v>0</v>
      </c>
      <c r="T276" s="0">
        <v>0</v>
      </c>
    </row>
    <row r="277" spans="1:20">
      <c r="A277" s="11" t="s">
        <v>776</v>
      </c>
      <c r="B277" s="11" t="s">
        <v>622</v>
      </c>
      <c r="C277" s="12">
        <v>1</v>
      </c>
      <c r="D277" s="12">
        <v>1</v>
      </c>
      <c r="E277" s="12">
        <v>0</v>
      </c>
      <c r="F277" s="12">
        <v>0</v>
      </c>
      <c r="G277" s="0"/>
      <c r="K277" s="28">
        <v>193</v>
      </c>
      <c r="L277" s="15" t="str">
        <f>24*(N277-M277+P277-O277)</f>
        <v>0</v>
      </c>
      <c r="M277" s="32" t="str">
        <f>'Configuración'!C11</f>
        <v>08:00</v>
      </c>
      <c r="N277" s="32" t="str">
        <f>'Configuración'!D11</f>
        <v>12:00</v>
      </c>
      <c r="O277" s="32" t="str">
        <f>'Configuración'!E11</f>
        <v>14:00</v>
      </c>
      <c r="P277" s="32" t="str">
        <f>'Configuración'!F11</f>
        <v>18:00</v>
      </c>
      <c r="S277" s="0">
        <v>0</v>
      </c>
      <c r="T277" s="0">
        <v>0</v>
      </c>
    </row>
    <row r="278" spans="1:20">
      <c r="A278" s="11" t="s">
        <v>764</v>
      </c>
      <c r="B278" s="11" t="s">
        <v>624</v>
      </c>
      <c r="C278" s="12">
        <v>1</v>
      </c>
      <c r="D278" s="12">
        <v>1</v>
      </c>
      <c r="E278" s="12">
        <v>0</v>
      </c>
      <c r="F278" s="12">
        <v>0</v>
      </c>
      <c r="G278" s="0"/>
      <c r="K278" s="28">
        <v>194</v>
      </c>
      <c r="L278" s="15" t="str">
        <f>24*(N278-M278+P278-O278)</f>
        <v>0</v>
      </c>
      <c r="M278" s="32" t="str">
        <f>'Configuración'!C12</f>
        <v>08:00</v>
      </c>
      <c r="N278" s="32" t="str">
        <f>'Configuración'!D12</f>
        <v>12:00</v>
      </c>
      <c r="O278" s="32" t="str">
        <f>'Configuración'!E12</f>
        <v>14:00</v>
      </c>
      <c r="P278" s="32" t="str">
        <f>'Configuración'!F12</f>
        <v>18:00</v>
      </c>
      <c r="S278" s="0">
        <v>0</v>
      </c>
      <c r="T278" s="0">
        <v>0</v>
      </c>
    </row>
    <row r="279" spans="1:20" s="16" customFormat="1">
      <c r="A279" s="16" t="s">
        <v>766</v>
      </c>
      <c r="B279" s="16" t="s">
        <v>626</v>
      </c>
      <c r="C279" s="16">
        <v>1</v>
      </c>
      <c r="D279" s="16">
        <v>0</v>
      </c>
      <c r="E279" s="16">
        <v>1</v>
      </c>
      <c r="F279" s="16">
        <v>0</v>
      </c>
      <c r="G279" s="16"/>
      <c r="K279" s="29"/>
      <c r="M279" s="33"/>
      <c r="N279" s="33"/>
      <c r="O279" s="33"/>
      <c r="P279" s="33"/>
      <c r="S279" s="16">
        <v>0</v>
      </c>
      <c r="T279" s="16">
        <v>0</v>
      </c>
    </row>
    <row r="280" spans="1:20" s="16" customFormat="1">
      <c r="A280" s="16" t="s">
        <v>768</v>
      </c>
      <c r="B280" s="16" t="s">
        <v>628</v>
      </c>
      <c r="C280" s="16">
        <v>1</v>
      </c>
      <c r="D280" s="16">
        <v>0</v>
      </c>
      <c r="E280" s="16">
        <v>1</v>
      </c>
      <c r="F280" s="16">
        <v>0</v>
      </c>
      <c r="G280" s="16"/>
      <c r="K280" s="29"/>
      <c r="M280" s="33"/>
      <c r="N280" s="33"/>
      <c r="O280" s="33"/>
      <c r="P280" s="33"/>
      <c r="S280" s="16">
        <v>0</v>
      </c>
      <c r="T280" s="16">
        <v>0</v>
      </c>
    </row>
    <row r="281" spans="1:20">
      <c r="A281" s="11" t="s">
        <v>770</v>
      </c>
      <c r="B281" s="11" t="s">
        <v>630</v>
      </c>
      <c r="C281" s="12">
        <v>1</v>
      </c>
      <c r="D281" s="12">
        <v>1</v>
      </c>
      <c r="E281" s="12">
        <v>0</v>
      </c>
      <c r="F281" s="12">
        <v>0</v>
      </c>
      <c r="G281" s="0"/>
      <c r="K281" s="28">
        <v>195</v>
      </c>
      <c r="L281" s="15" t="str">
        <f>24*(N281-M281+P281-O281)</f>
        <v>0</v>
      </c>
      <c r="M281" s="32" t="str">
        <f>'Configuración'!C8</f>
        <v>08:00</v>
      </c>
      <c r="N281" s="32" t="str">
        <f>'Configuración'!D8</f>
        <v>12:00</v>
      </c>
      <c r="O281" s="32" t="str">
        <f>'Configuración'!E8</f>
        <v>14:00</v>
      </c>
      <c r="P281" s="32" t="str">
        <f>'Configuración'!F8</f>
        <v>18:00</v>
      </c>
      <c r="S281" s="0">
        <v>0</v>
      </c>
      <c r="T281" s="0">
        <v>0</v>
      </c>
    </row>
    <row r="282" spans="1:20">
      <c r="A282" s="11" t="s">
        <v>772</v>
      </c>
      <c r="B282" s="11" t="s">
        <v>632</v>
      </c>
      <c r="C282" s="12">
        <v>1</v>
      </c>
      <c r="D282" s="12">
        <v>1</v>
      </c>
      <c r="E282" s="12">
        <v>0</v>
      </c>
      <c r="F282" s="12">
        <v>0</v>
      </c>
      <c r="G282" s="0"/>
      <c r="K282" s="28">
        <v>196</v>
      </c>
      <c r="L282" s="15" t="str">
        <f>24*(N282-M282+P282-O282)</f>
        <v>0</v>
      </c>
      <c r="M282" s="32" t="str">
        <f>'Configuración'!C9</f>
        <v>08:00</v>
      </c>
      <c r="N282" s="32" t="str">
        <f>'Configuración'!D9</f>
        <v>12:00</v>
      </c>
      <c r="O282" s="32" t="str">
        <f>'Configuración'!E9</f>
        <v>14:00</v>
      </c>
      <c r="P282" s="32" t="str">
        <f>'Configuración'!F9</f>
        <v>18:00</v>
      </c>
      <c r="S282" s="0">
        <v>0</v>
      </c>
      <c r="T282" s="0">
        <v>0</v>
      </c>
    </row>
    <row r="283" spans="1:20">
      <c r="A283" s="11" t="s">
        <v>774</v>
      </c>
      <c r="B283" s="11" t="s">
        <v>634</v>
      </c>
      <c r="C283" s="12">
        <v>1</v>
      </c>
      <c r="D283" s="12">
        <v>1</v>
      </c>
      <c r="E283" s="12">
        <v>0</v>
      </c>
      <c r="F283" s="12">
        <v>0</v>
      </c>
      <c r="G283" s="0"/>
      <c r="K283" s="28">
        <v>197</v>
      </c>
      <c r="L283" s="15" t="str">
        <f>24*(N283-M283+P283-O283)</f>
        <v>0</v>
      </c>
      <c r="M283" s="32" t="str">
        <f>'Configuración'!C10</f>
        <v>08:00</v>
      </c>
      <c r="N283" s="32" t="str">
        <f>'Configuración'!D10</f>
        <v>12:00</v>
      </c>
      <c r="O283" s="32" t="str">
        <f>'Configuración'!E10</f>
        <v>14:00</v>
      </c>
      <c r="P283" s="32" t="str">
        <f>'Configuración'!F10</f>
        <v>18:00</v>
      </c>
      <c r="S283" s="0">
        <v>0</v>
      </c>
      <c r="T283" s="0">
        <v>0</v>
      </c>
    </row>
    <row r="284" spans="1:20">
      <c r="A284" s="11" t="s">
        <v>776</v>
      </c>
      <c r="B284" s="11" t="s">
        <v>636</v>
      </c>
      <c r="C284" s="12">
        <v>1</v>
      </c>
      <c r="D284" s="12">
        <v>1</v>
      </c>
      <c r="E284" s="12">
        <v>0</v>
      </c>
      <c r="F284" s="12">
        <v>0</v>
      </c>
      <c r="G284" s="0"/>
      <c r="K284" s="28">
        <v>198</v>
      </c>
      <c r="L284" s="15" t="str">
        <f>24*(N284-M284+P284-O284)</f>
        <v>0</v>
      </c>
      <c r="M284" s="32" t="str">
        <f>'Configuración'!C11</f>
        <v>08:00</v>
      </c>
      <c r="N284" s="32" t="str">
        <f>'Configuración'!D11</f>
        <v>12:00</v>
      </c>
      <c r="O284" s="32" t="str">
        <f>'Configuración'!E11</f>
        <v>14:00</v>
      </c>
      <c r="P284" s="32" t="str">
        <f>'Configuración'!F11</f>
        <v>18:00</v>
      </c>
      <c r="S284" s="0">
        <v>0</v>
      </c>
      <c r="T284" s="0">
        <v>0</v>
      </c>
    </row>
    <row r="285" spans="1:20">
      <c r="A285" s="11" t="s">
        <v>764</v>
      </c>
      <c r="B285" s="11" t="s">
        <v>638</v>
      </c>
      <c r="C285" s="12">
        <v>1</v>
      </c>
      <c r="D285" s="12">
        <v>1</v>
      </c>
      <c r="E285" s="12">
        <v>0</v>
      </c>
      <c r="F285" s="12">
        <v>0</v>
      </c>
      <c r="G285" s="0"/>
      <c r="K285" s="28">
        <v>199</v>
      </c>
      <c r="L285" s="15" t="str">
        <f>24*(N285-M285+P285-O285)</f>
        <v>0</v>
      </c>
      <c r="M285" s="32" t="str">
        <f>'Configuración'!C12</f>
        <v>08:00</v>
      </c>
      <c r="N285" s="32" t="str">
        <f>'Configuración'!D12</f>
        <v>12:00</v>
      </c>
      <c r="O285" s="32" t="str">
        <f>'Configuración'!E12</f>
        <v>14:00</v>
      </c>
      <c r="P285" s="32" t="str">
        <f>'Configuración'!F12</f>
        <v>18:00</v>
      </c>
      <c r="S285" s="0">
        <v>0</v>
      </c>
      <c r="T285" s="0">
        <v>0</v>
      </c>
    </row>
    <row r="286" spans="1:20" s="16" customFormat="1">
      <c r="A286" s="16" t="s">
        <v>766</v>
      </c>
      <c r="B286" s="16" t="s">
        <v>640</v>
      </c>
      <c r="C286" s="16">
        <v>1</v>
      </c>
      <c r="D286" s="16">
        <v>0</v>
      </c>
      <c r="E286" s="16">
        <v>1</v>
      </c>
      <c r="F286" s="16">
        <v>0</v>
      </c>
      <c r="G286" s="16"/>
      <c r="K286" s="29"/>
      <c r="M286" s="33"/>
      <c r="N286" s="33"/>
      <c r="O286" s="33"/>
      <c r="P286" s="33"/>
      <c r="S286" s="16">
        <v>0</v>
      </c>
      <c r="T286" s="16">
        <v>0</v>
      </c>
    </row>
    <row r="287" spans="1:20" s="16" customFormat="1">
      <c r="A287" s="16" t="s">
        <v>768</v>
      </c>
      <c r="B287" s="16" t="s">
        <v>642</v>
      </c>
      <c r="C287" s="16">
        <v>1</v>
      </c>
      <c r="D287" s="16">
        <v>0</v>
      </c>
      <c r="E287" s="16">
        <v>1</v>
      </c>
      <c r="F287" s="16">
        <v>0</v>
      </c>
      <c r="G287" s="16"/>
      <c r="K287" s="29"/>
      <c r="M287" s="33"/>
      <c r="N287" s="33"/>
      <c r="O287" s="33"/>
      <c r="P287" s="33"/>
      <c r="S287" s="16">
        <v>0</v>
      </c>
      <c r="T287" s="16">
        <v>0</v>
      </c>
    </row>
    <row r="288" spans="1:20">
      <c r="A288" s="11" t="s">
        <v>770</v>
      </c>
      <c r="B288" s="11" t="s">
        <v>644</v>
      </c>
      <c r="C288" s="12">
        <v>1</v>
      </c>
      <c r="D288" s="12">
        <v>1</v>
      </c>
      <c r="E288" s="12">
        <v>0</v>
      </c>
      <c r="F288" s="12">
        <v>0</v>
      </c>
      <c r="G288" s="0"/>
      <c r="K288" s="28">
        <v>200</v>
      </c>
      <c r="L288" s="15" t="str">
        <f>24*(N288-M288+P288-O288)</f>
        <v>0</v>
      </c>
      <c r="M288" s="32" t="str">
        <f>'Configuración'!C8</f>
        <v>08:00</v>
      </c>
      <c r="N288" s="32" t="str">
        <f>'Configuración'!D8</f>
        <v>12:00</v>
      </c>
      <c r="O288" s="32" t="str">
        <f>'Configuración'!E8</f>
        <v>14:00</v>
      </c>
      <c r="P288" s="32" t="str">
        <f>'Configuración'!F8</f>
        <v>18:00</v>
      </c>
      <c r="S288" s="0">
        <v>0</v>
      </c>
      <c r="T288" s="0">
        <v>0</v>
      </c>
    </row>
    <row r="289" spans="1:20">
      <c r="A289" s="11" t="s">
        <v>772</v>
      </c>
      <c r="B289" s="11" t="s">
        <v>646</v>
      </c>
      <c r="C289" s="12">
        <v>1</v>
      </c>
      <c r="D289" s="12">
        <v>1</v>
      </c>
      <c r="E289" s="12">
        <v>0</v>
      </c>
      <c r="F289" s="12">
        <v>0</v>
      </c>
      <c r="G289" s="0"/>
      <c r="K289" s="28">
        <v>201</v>
      </c>
      <c r="L289" s="15" t="str">
        <f>24*(N289-M289+P289-O289)</f>
        <v>0</v>
      </c>
      <c r="M289" s="32" t="str">
        <f>'Configuración'!C9</f>
        <v>08:00</v>
      </c>
      <c r="N289" s="32" t="str">
        <f>'Configuración'!D9</f>
        <v>12:00</v>
      </c>
      <c r="O289" s="32" t="str">
        <f>'Configuración'!E9</f>
        <v>14:00</v>
      </c>
      <c r="P289" s="32" t="str">
        <f>'Configuración'!F9</f>
        <v>18:00</v>
      </c>
      <c r="S289" s="0">
        <v>0</v>
      </c>
      <c r="T289" s="0">
        <v>0</v>
      </c>
    </row>
    <row r="290" spans="1:20">
      <c r="A290" s="11" t="s">
        <v>774</v>
      </c>
      <c r="B290" s="11" t="s">
        <v>648</v>
      </c>
      <c r="C290" s="12">
        <v>1</v>
      </c>
      <c r="D290" s="12">
        <v>1</v>
      </c>
      <c r="E290" s="12">
        <v>0</v>
      </c>
      <c r="F290" s="12">
        <v>0</v>
      </c>
      <c r="G290" s="0"/>
      <c r="K290" s="28">
        <v>202</v>
      </c>
      <c r="L290" s="15" t="str">
        <f>24*(N290-M290+P290-O290)</f>
        <v>0</v>
      </c>
      <c r="M290" s="32" t="str">
        <f>'Configuración'!C10</f>
        <v>08:00</v>
      </c>
      <c r="N290" s="32" t="str">
        <f>'Configuración'!D10</f>
        <v>12:00</v>
      </c>
      <c r="O290" s="32" t="str">
        <f>'Configuración'!E10</f>
        <v>14:00</v>
      </c>
      <c r="P290" s="32" t="str">
        <f>'Configuración'!F10</f>
        <v>18:00</v>
      </c>
      <c r="S290" s="0">
        <v>0</v>
      </c>
      <c r="T290" s="0">
        <v>0</v>
      </c>
    </row>
    <row r="291" spans="1:20">
      <c r="A291" s="11" t="s">
        <v>776</v>
      </c>
      <c r="B291" s="11" t="s">
        <v>650</v>
      </c>
      <c r="C291" s="12">
        <v>1</v>
      </c>
      <c r="D291" s="12">
        <v>1</v>
      </c>
      <c r="E291" s="12">
        <v>0</v>
      </c>
      <c r="F291" s="12">
        <v>0</v>
      </c>
      <c r="G291" s="0"/>
      <c r="K291" s="28">
        <v>203</v>
      </c>
      <c r="L291" s="15" t="str">
        <f>24*(N291-M291+P291-O291)</f>
        <v>0</v>
      </c>
      <c r="M291" s="32" t="str">
        <f>'Configuración'!C11</f>
        <v>08:00</v>
      </c>
      <c r="N291" s="32" t="str">
        <f>'Configuración'!D11</f>
        <v>12:00</v>
      </c>
      <c r="O291" s="32" t="str">
        <f>'Configuración'!E11</f>
        <v>14:00</v>
      </c>
      <c r="P291" s="32" t="str">
        <f>'Configuración'!F11</f>
        <v>18:00</v>
      </c>
      <c r="S291" s="0">
        <v>0</v>
      </c>
      <c r="T291" s="0">
        <v>0</v>
      </c>
    </row>
    <row r="292" spans="1:20">
      <c r="A292" s="11" t="s">
        <v>764</v>
      </c>
      <c r="B292" s="11" t="s">
        <v>652</v>
      </c>
      <c r="C292" s="12">
        <v>1</v>
      </c>
      <c r="D292" s="12">
        <v>1</v>
      </c>
      <c r="E292" s="12">
        <v>0</v>
      </c>
      <c r="F292" s="12">
        <v>0</v>
      </c>
      <c r="G292" s="0"/>
      <c r="K292" s="28">
        <v>204</v>
      </c>
      <c r="L292" s="15" t="str">
        <f>24*(N292-M292+P292-O292)</f>
        <v>0</v>
      </c>
      <c r="M292" s="32" t="str">
        <f>'Configuración'!C12</f>
        <v>08:00</v>
      </c>
      <c r="N292" s="32" t="str">
        <f>'Configuración'!D12</f>
        <v>12:00</v>
      </c>
      <c r="O292" s="32" t="str">
        <f>'Configuración'!E12</f>
        <v>14:00</v>
      </c>
      <c r="P292" s="32" t="str">
        <f>'Configuración'!F12</f>
        <v>18:00</v>
      </c>
      <c r="S292" s="0">
        <v>0</v>
      </c>
      <c r="T292" s="0">
        <v>0</v>
      </c>
    </row>
    <row r="293" spans="1:20" s="16" customFormat="1">
      <c r="A293" s="16" t="s">
        <v>766</v>
      </c>
      <c r="B293" s="16" t="s">
        <v>654</v>
      </c>
      <c r="C293" s="16">
        <v>1</v>
      </c>
      <c r="D293" s="16">
        <v>0</v>
      </c>
      <c r="E293" s="16">
        <v>1</v>
      </c>
      <c r="F293" s="16">
        <v>0</v>
      </c>
      <c r="G293" s="16"/>
      <c r="K293" s="29"/>
      <c r="M293" s="33"/>
      <c r="N293" s="33"/>
      <c r="O293" s="33"/>
      <c r="P293" s="33"/>
      <c r="S293" s="16">
        <v>0</v>
      </c>
      <c r="T293" s="16">
        <v>0</v>
      </c>
    </row>
    <row r="294" spans="1:20" s="16" customFormat="1">
      <c r="A294" s="16" t="s">
        <v>768</v>
      </c>
      <c r="B294" s="16" t="s">
        <v>656</v>
      </c>
      <c r="C294" s="16">
        <v>1</v>
      </c>
      <c r="D294" s="16">
        <v>0</v>
      </c>
      <c r="E294" s="16">
        <v>1</v>
      </c>
      <c r="F294" s="16">
        <v>0</v>
      </c>
      <c r="G294" s="16"/>
      <c r="K294" s="29"/>
      <c r="M294" s="33"/>
      <c r="N294" s="33"/>
      <c r="O294" s="33"/>
      <c r="P294" s="33"/>
      <c r="S294" s="16">
        <v>0</v>
      </c>
      <c r="T294" s="16">
        <v>0</v>
      </c>
    </row>
    <row r="295" spans="1:20">
      <c r="A295" s="11" t="s">
        <v>770</v>
      </c>
      <c r="B295" s="11" t="s">
        <v>658</v>
      </c>
      <c r="C295" s="12">
        <v>1</v>
      </c>
      <c r="D295" s="12">
        <v>1</v>
      </c>
      <c r="E295" s="12">
        <v>0</v>
      </c>
      <c r="F295" s="12">
        <v>0</v>
      </c>
      <c r="G295" s="0"/>
      <c r="K295" s="28">
        <v>205</v>
      </c>
      <c r="L295" s="15" t="str">
        <f>24*(N295-M295+P295-O295)</f>
        <v>0</v>
      </c>
      <c r="M295" s="32" t="str">
        <f>'Configuración'!C8</f>
        <v>08:00</v>
      </c>
      <c r="N295" s="32" t="str">
        <f>'Configuración'!D8</f>
        <v>12:00</v>
      </c>
      <c r="O295" s="32" t="str">
        <f>'Configuración'!E8</f>
        <v>14:00</v>
      </c>
      <c r="P295" s="32" t="str">
        <f>'Configuración'!F8</f>
        <v>18:00</v>
      </c>
      <c r="S295" s="0">
        <v>0</v>
      </c>
      <c r="T295" s="0">
        <v>0</v>
      </c>
    </row>
    <row r="296" spans="1:20">
      <c r="A296" s="11" t="s">
        <v>772</v>
      </c>
      <c r="B296" s="11" t="s">
        <v>660</v>
      </c>
      <c r="C296" s="12">
        <v>1</v>
      </c>
      <c r="D296" s="12">
        <v>1</v>
      </c>
      <c r="E296" s="12">
        <v>0</v>
      </c>
      <c r="F296" s="12">
        <v>0</v>
      </c>
      <c r="G296" s="0"/>
      <c r="K296" s="28">
        <v>206</v>
      </c>
      <c r="L296" s="15" t="str">
        <f>24*(N296-M296+P296-O296)</f>
        <v>0</v>
      </c>
      <c r="M296" s="32" t="str">
        <f>'Configuración'!C9</f>
        <v>08:00</v>
      </c>
      <c r="N296" s="32" t="str">
        <f>'Configuración'!D9</f>
        <v>12:00</v>
      </c>
      <c r="O296" s="32" t="str">
        <f>'Configuración'!E9</f>
        <v>14:00</v>
      </c>
      <c r="P296" s="32" t="str">
        <f>'Configuración'!F9</f>
        <v>18:00</v>
      </c>
      <c r="S296" s="0">
        <v>0</v>
      </c>
      <c r="T296" s="0">
        <v>0</v>
      </c>
    </row>
    <row r="297" spans="1:20" s="17" customFormat="1">
      <c r="A297" s="17" t="s">
        <v>774</v>
      </c>
      <c r="B297" s="17" t="s">
        <v>662</v>
      </c>
      <c r="C297" s="17">
        <v>1</v>
      </c>
      <c r="D297" s="17">
        <v>0</v>
      </c>
      <c r="E297" s="17">
        <v>0</v>
      </c>
      <c r="F297" s="17">
        <v>1</v>
      </c>
      <c r="G297" s="17" t="s">
        <v>663</v>
      </c>
      <c r="K297" s="30"/>
      <c r="M297" s="34"/>
      <c r="N297" s="34"/>
      <c r="O297" s="34"/>
      <c r="P297" s="34"/>
      <c r="S297" s="17">
        <v>0</v>
      </c>
      <c r="T297" s="17">
        <v>0</v>
      </c>
    </row>
    <row r="298" spans="1:20">
      <c r="A298" s="11" t="s">
        <v>776</v>
      </c>
      <c r="B298" s="11" t="s">
        <v>665</v>
      </c>
      <c r="C298" s="12">
        <v>1</v>
      </c>
      <c r="D298" s="12">
        <v>1</v>
      </c>
      <c r="E298" s="12">
        <v>0</v>
      </c>
      <c r="F298" s="12">
        <v>0</v>
      </c>
      <c r="G298" s="0"/>
      <c r="K298" s="28">
        <v>207</v>
      </c>
      <c r="L298" s="15" t="str">
        <f>24*(N298-M298+P298-O298)</f>
        <v>0</v>
      </c>
      <c r="M298" s="32" t="str">
        <f>'Configuración'!C11</f>
        <v>08:00</v>
      </c>
      <c r="N298" s="32" t="str">
        <f>'Configuración'!D11</f>
        <v>12:00</v>
      </c>
      <c r="O298" s="32" t="str">
        <f>'Configuración'!E11</f>
        <v>14:00</v>
      </c>
      <c r="P298" s="32" t="str">
        <f>'Configuración'!F11</f>
        <v>18:00</v>
      </c>
      <c r="S298" s="0">
        <v>0</v>
      </c>
      <c r="T298" s="0">
        <v>0</v>
      </c>
    </row>
    <row r="299" spans="1:20">
      <c r="A299" s="11" t="s">
        <v>764</v>
      </c>
      <c r="B299" s="11" t="s">
        <v>667</v>
      </c>
      <c r="C299" s="12">
        <v>1</v>
      </c>
      <c r="D299" s="12">
        <v>1</v>
      </c>
      <c r="E299" s="12">
        <v>0</v>
      </c>
      <c r="F299" s="12">
        <v>0</v>
      </c>
      <c r="G299" s="0"/>
      <c r="K299" s="28">
        <v>208</v>
      </c>
      <c r="L299" s="15" t="str">
        <f>24*(N299-M299+P299-O299)</f>
        <v>0</v>
      </c>
      <c r="M299" s="32" t="str">
        <f>'Configuración'!C12</f>
        <v>08:00</v>
      </c>
      <c r="N299" s="32" t="str">
        <f>'Configuración'!D12</f>
        <v>12:00</v>
      </c>
      <c r="O299" s="32" t="str">
        <f>'Configuración'!E12</f>
        <v>14:00</v>
      </c>
      <c r="P299" s="32" t="str">
        <f>'Configuración'!F12</f>
        <v>18:00</v>
      </c>
      <c r="S299" s="0">
        <v>0</v>
      </c>
      <c r="T299" s="0">
        <v>0</v>
      </c>
    </row>
    <row r="300" spans="1:20" s="16" customFormat="1">
      <c r="A300" s="16" t="s">
        <v>766</v>
      </c>
      <c r="B300" s="16" t="s">
        <v>669</v>
      </c>
      <c r="C300" s="16">
        <v>1</v>
      </c>
      <c r="D300" s="16">
        <v>0</v>
      </c>
      <c r="E300" s="16">
        <v>1</v>
      </c>
      <c r="F300" s="16">
        <v>0</v>
      </c>
      <c r="G300" s="16"/>
      <c r="K300" s="29"/>
      <c r="M300" s="33"/>
      <c r="N300" s="33"/>
      <c r="O300" s="33"/>
      <c r="P300" s="33"/>
      <c r="S300" s="16">
        <v>0</v>
      </c>
      <c r="T300" s="16">
        <v>0</v>
      </c>
    </row>
    <row r="301" spans="1:20" s="16" customFormat="1">
      <c r="A301" s="16" t="s">
        <v>768</v>
      </c>
      <c r="B301" s="16" t="s">
        <v>671</v>
      </c>
      <c r="C301" s="16">
        <v>1</v>
      </c>
      <c r="D301" s="16">
        <v>0</v>
      </c>
      <c r="E301" s="16">
        <v>1</v>
      </c>
      <c r="F301" s="16">
        <v>0</v>
      </c>
      <c r="G301" s="16"/>
      <c r="K301" s="29"/>
      <c r="M301" s="33"/>
      <c r="N301" s="33"/>
      <c r="O301" s="33"/>
      <c r="P301" s="33"/>
      <c r="S301" s="16">
        <v>0</v>
      </c>
      <c r="T301" s="16">
        <v>0</v>
      </c>
    </row>
    <row r="302" spans="1:20">
      <c r="A302" s="11" t="s">
        <v>770</v>
      </c>
      <c r="B302" s="11" t="s">
        <v>673</v>
      </c>
      <c r="C302" s="12">
        <v>1</v>
      </c>
      <c r="D302" s="12">
        <v>1</v>
      </c>
      <c r="E302" s="12">
        <v>0</v>
      </c>
      <c r="F302" s="12">
        <v>0</v>
      </c>
      <c r="G302" s="0"/>
      <c r="K302" s="28">
        <v>209</v>
      </c>
      <c r="L302" s="15" t="str">
        <f>24*(N302-M302+P302-O302)</f>
        <v>0</v>
      </c>
      <c r="M302" s="32" t="str">
        <f>'Configuración'!C8</f>
        <v>08:00</v>
      </c>
      <c r="N302" s="32" t="str">
        <f>'Configuración'!D8</f>
        <v>12:00</v>
      </c>
      <c r="O302" s="32" t="str">
        <f>'Configuración'!E8</f>
        <v>14:00</v>
      </c>
      <c r="P302" s="32" t="str">
        <f>'Configuración'!F8</f>
        <v>18:00</v>
      </c>
      <c r="S302" s="0">
        <v>0</v>
      </c>
      <c r="T302" s="0">
        <v>0</v>
      </c>
    </row>
    <row r="303" spans="1:20">
      <c r="A303" s="11" t="s">
        <v>772</v>
      </c>
      <c r="B303" s="11" t="s">
        <v>675</v>
      </c>
      <c r="C303" s="12">
        <v>1</v>
      </c>
      <c r="D303" s="12">
        <v>1</v>
      </c>
      <c r="E303" s="12">
        <v>0</v>
      </c>
      <c r="F303" s="12">
        <v>0</v>
      </c>
      <c r="G303" s="0"/>
      <c r="K303" s="28">
        <v>210</v>
      </c>
      <c r="L303" s="15" t="str">
        <f>24*(N303-M303+P303-O303)</f>
        <v>0</v>
      </c>
      <c r="M303" s="32" t="str">
        <f>'Configuración'!C9</f>
        <v>08:00</v>
      </c>
      <c r="N303" s="32" t="str">
        <f>'Configuración'!D9</f>
        <v>12:00</v>
      </c>
      <c r="O303" s="32" t="str">
        <f>'Configuración'!E9</f>
        <v>14:00</v>
      </c>
      <c r="P303" s="32" t="str">
        <f>'Configuración'!F9</f>
        <v>18:00</v>
      </c>
      <c r="S303" s="0">
        <v>0</v>
      </c>
      <c r="T303" s="0">
        <v>0</v>
      </c>
    </row>
    <row r="304" spans="1:20">
      <c r="A304" s="11" t="s">
        <v>774</v>
      </c>
      <c r="B304" s="11" t="s">
        <v>677</v>
      </c>
      <c r="C304" s="12">
        <v>1</v>
      </c>
      <c r="D304" s="12">
        <v>1</v>
      </c>
      <c r="E304" s="12">
        <v>0</v>
      </c>
      <c r="F304" s="12">
        <v>0</v>
      </c>
      <c r="G304" s="0"/>
      <c r="K304" s="28">
        <v>211</v>
      </c>
      <c r="L304" s="15" t="str">
        <f>24*(N304-M304+P304-O304)</f>
        <v>0</v>
      </c>
      <c r="M304" s="32" t="str">
        <f>'Configuración'!C10</f>
        <v>08:00</v>
      </c>
      <c r="N304" s="32" t="str">
        <f>'Configuración'!D10</f>
        <v>12:00</v>
      </c>
      <c r="O304" s="32" t="str">
        <f>'Configuración'!E10</f>
        <v>14:00</v>
      </c>
      <c r="P304" s="32" t="str">
        <f>'Configuración'!F10</f>
        <v>18:00</v>
      </c>
      <c r="S304" s="0">
        <v>0</v>
      </c>
      <c r="T304" s="0">
        <v>0</v>
      </c>
    </row>
    <row r="305" spans="1:20">
      <c r="A305" s="11" t="s">
        <v>776</v>
      </c>
      <c r="B305" s="11" t="s">
        <v>679</v>
      </c>
      <c r="C305" s="12">
        <v>1</v>
      </c>
      <c r="D305" s="12">
        <v>1</v>
      </c>
      <c r="E305" s="12">
        <v>0</v>
      </c>
      <c r="F305" s="12">
        <v>0</v>
      </c>
      <c r="G305" s="0"/>
      <c r="K305" s="28">
        <v>212</v>
      </c>
      <c r="L305" s="15" t="str">
        <f>24*(N305-M305+P305-O305)</f>
        <v>0</v>
      </c>
      <c r="M305" s="32" t="str">
        <f>'Configuración'!C11</f>
        <v>08:00</v>
      </c>
      <c r="N305" s="32" t="str">
        <f>'Configuración'!D11</f>
        <v>12:00</v>
      </c>
      <c r="O305" s="32" t="str">
        <f>'Configuración'!E11</f>
        <v>14:00</v>
      </c>
      <c r="P305" s="32" t="str">
        <f>'Configuración'!F11</f>
        <v>18:00</v>
      </c>
      <c r="S305" s="0">
        <v>0</v>
      </c>
      <c r="T305" s="0">
        <v>0</v>
      </c>
    </row>
    <row r="306" spans="1:20">
      <c r="A306" s="11" t="s">
        <v>764</v>
      </c>
      <c r="B306" s="11" t="s">
        <v>681</v>
      </c>
      <c r="C306" s="12">
        <v>1</v>
      </c>
      <c r="D306" s="12">
        <v>1</v>
      </c>
      <c r="E306" s="12">
        <v>0</v>
      </c>
      <c r="F306" s="12">
        <v>0</v>
      </c>
      <c r="G306" s="0"/>
      <c r="K306" s="28">
        <v>213</v>
      </c>
      <c r="L306" s="15" t="str">
        <f>24*(N306-M306+P306-O306)</f>
        <v>0</v>
      </c>
      <c r="M306" s="32" t="str">
        <f>'Configuración'!C12</f>
        <v>08:00</v>
      </c>
      <c r="N306" s="32" t="str">
        <f>'Configuración'!D12</f>
        <v>12:00</v>
      </c>
      <c r="O306" s="32" t="str">
        <f>'Configuración'!E12</f>
        <v>14:00</v>
      </c>
      <c r="P306" s="32" t="str">
        <f>'Configuración'!F12</f>
        <v>18:00</v>
      </c>
      <c r="S306" s="0">
        <v>0</v>
      </c>
      <c r="T306" s="0">
        <v>0</v>
      </c>
    </row>
    <row r="307" spans="1:20" s="16" customFormat="1">
      <c r="A307" s="16" t="s">
        <v>766</v>
      </c>
      <c r="B307" s="16" t="s">
        <v>683</v>
      </c>
      <c r="C307" s="16">
        <v>1</v>
      </c>
      <c r="D307" s="16">
        <v>0</v>
      </c>
      <c r="E307" s="16">
        <v>1</v>
      </c>
      <c r="F307" s="16">
        <v>0</v>
      </c>
      <c r="G307" s="16"/>
      <c r="K307" s="29"/>
      <c r="M307" s="33"/>
      <c r="N307" s="33"/>
      <c r="O307" s="33"/>
      <c r="P307" s="33"/>
      <c r="S307" s="16">
        <v>0</v>
      </c>
      <c r="T307" s="16">
        <v>0</v>
      </c>
    </row>
    <row r="308" spans="1:20" s="16" customFormat="1">
      <c r="A308" s="16" t="s">
        <v>768</v>
      </c>
      <c r="B308" s="16" t="s">
        <v>685</v>
      </c>
      <c r="C308" s="16">
        <v>1</v>
      </c>
      <c r="D308" s="16">
        <v>0</v>
      </c>
      <c r="E308" s="16">
        <v>1</v>
      </c>
      <c r="F308" s="16">
        <v>0</v>
      </c>
      <c r="G308" s="16"/>
      <c r="K308" s="29"/>
      <c r="M308" s="33"/>
      <c r="N308" s="33"/>
      <c r="O308" s="33"/>
      <c r="P308" s="33"/>
      <c r="S308" s="16">
        <v>0</v>
      </c>
      <c r="T308" s="16">
        <v>0</v>
      </c>
    </row>
    <row r="309" spans="1:20">
      <c r="A309" s="11" t="s">
        <v>770</v>
      </c>
      <c r="B309" s="11" t="s">
        <v>687</v>
      </c>
      <c r="C309" s="12">
        <v>1</v>
      </c>
      <c r="D309" s="12">
        <v>1</v>
      </c>
      <c r="E309" s="12">
        <v>0</v>
      </c>
      <c r="F309" s="12">
        <v>0</v>
      </c>
      <c r="G309" s="0"/>
      <c r="K309" s="28">
        <v>214</v>
      </c>
      <c r="L309" s="15" t="str">
        <f>24*(N309-M309+P309-O309)</f>
        <v>0</v>
      </c>
      <c r="M309" s="32" t="str">
        <f>'Configuración'!C8</f>
        <v>08:00</v>
      </c>
      <c r="N309" s="32" t="str">
        <f>'Configuración'!D8</f>
        <v>12:00</v>
      </c>
      <c r="O309" s="32" t="str">
        <f>'Configuración'!E8</f>
        <v>14:00</v>
      </c>
      <c r="P309" s="32" t="str">
        <f>'Configuración'!F8</f>
        <v>18:00</v>
      </c>
      <c r="S309" s="0">
        <v>0</v>
      </c>
      <c r="T309" s="0">
        <v>0</v>
      </c>
    </row>
    <row r="310" spans="1:20">
      <c r="A310" s="11" t="s">
        <v>772</v>
      </c>
      <c r="B310" s="11" t="s">
        <v>689</v>
      </c>
      <c r="C310" s="12">
        <v>1</v>
      </c>
      <c r="D310" s="12">
        <v>1</v>
      </c>
      <c r="E310" s="12">
        <v>0</v>
      </c>
      <c r="F310" s="12">
        <v>0</v>
      </c>
      <c r="G310" s="0"/>
      <c r="K310" s="28">
        <v>215</v>
      </c>
      <c r="L310" s="15" t="str">
        <f>24*(N310-M310+P310-O310)</f>
        <v>0</v>
      </c>
      <c r="M310" s="32" t="str">
        <f>'Configuración'!C9</f>
        <v>08:00</v>
      </c>
      <c r="N310" s="32" t="str">
        <f>'Configuración'!D9</f>
        <v>12:00</v>
      </c>
      <c r="O310" s="32" t="str">
        <f>'Configuración'!E9</f>
        <v>14:00</v>
      </c>
      <c r="P310" s="32" t="str">
        <f>'Configuración'!F9</f>
        <v>18:00</v>
      </c>
      <c r="S310" s="0">
        <v>0</v>
      </c>
      <c r="T310" s="0">
        <v>0</v>
      </c>
    </row>
    <row r="311" spans="1:20">
      <c r="A311" s="11" t="s">
        <v>774</v>
      </c>
      <c r="B311" s="11" t="s">
        <v>691</v>
      </c>
      <c r="C311" s="12">
        <v>1</v>
      </c>
      <c r="D311" s="12">
        <v>1</v>
      </c>
      <c r="E311" s="12">
        <v>0</v>
      </c>
      <c r="F311" s="12">
        <v>0</v>
      </c>
      <c r="G311" s="0"/>
      <c r="K311" s="28">
        <v>216</v>
      </c>
      <c r="L311" s="15" t="str">
        <f>24*(N311-M311+P311-O311)</f>
        <v>0</v>
      </c>
      <c r="M311" s="32" t="str">
        <f>'Configuración'!C10</f>
        <v>08:00</v>
      </c>
      <c r="N311" s="32" t="str">
        <f>'Configuración'!D10</f>
        <v>12:00</v>
      </c>
      <c r="O311" s="32" t="str">
        <f>'Configuración'!E10</f>
        <v>14:00</v>
      </c>
      <c r="P311" s="32" t="str">
        <f>'Configuración'!F10</f>
        <v>18:00</v>
      </c>
      <c r="S311" s="0">
        <v>0</v>
      </c>
      <c r="T311" s="0">
        <v>0</v>
      </c>
    </row>
    <row r="312" spans="1:20">
      <c r="A312" s="11" t="s">
        <v>776</v>
      </c>
      <c r="B312" s="11" t="s">
        <v>693</v>
      </c>
      <c r="C312" s="12">
        <v>1</v>
      </c>
      <c r="D312" s="12">
        <v>1</v>
      </c>
      <c r="E312" s="12">
        <v>0</v>
      </c>
      <c r="F312" s="12">
        <v>0</v>
      </c>
      <c r="G312" s="0"/>
      <c r="K312" s="28">
        <v>217</v>
      </c>
      <c r="L312" s="15" t="str">
        <f>24*(N312-M312+P312-O312)</f>
        <v>0</v>
      </c>
      <c r="M312" s="32" t="str">
        <f>'Configuración'!C11</f>
        <v>08:00</v>
      </c>
      <c r="N312" s="32" t="str">
        <f>'Configuración'!D11</f>
        <v>12:00</v>
      </c>
      <c r="O312" s="32" t="str">
        <f>'Configuración'!E11</f>
        <v>14:00</v>
      </c>
      <c r="P312" s="32" t="str">
        <f>'Configuración'!F11</f>
        <v>18:00</v>
      </c>
      <c r="S312" s="0">
        <v>0</v>
      </c>
      <c r="T312" s="0">
        <v>0</v>
      </c>
    </row>
    <row r="313" spans="1:20">
      <c r="A313" s="11" t="s">
        <v>764</v>
      </c>
      <c r="B313" s="11" t="s">
        <v>695</v>
      </c>
      <c r="C313" s="12">
        <v>1</v>
      </c>
      <c r="D313" s="12">
        <v>1</v>
      </c>
      <c r="E313" s="12">
        <v>0</v>
      </c>
      <c r="F313" s="12">
        <v>0</v>
      </c>
      <c r="G313" s="0"/>
      <c r="K313" s="28">
        <v>218</v>
      </c>
      <c r="L313" s="15" t="str">
        <f>24*(N313-M313+P313-O313)</f>
        <v>0</v>
      </c>
      <c r="M313" s="32" t="str">
        <f>'Configuración'!C12</f>
        <v>08:00</v>
      </c>
      <c r="N313" s="32" t="str">
        <f>'Configuración'!D12</f>
        <v>12:00</v>
      </c>
      <c r="O313" s="32" t="str">
        <f>'Configuración'!E12</f>
        <v>14:00</v>
      </c>
      <c r="P313" s="32" t="str">
        <f>'Configuración'!F12</f>
        <v>18:00</v>
      </c>
      <c r="S313" s="0">
        <v>0</v>
      </c>
      <c r="T313" s="0">
        <v>0</v>
      </c>
    </row>
    <row r="314" spans="1:20" s="16" customFormat="1">
      <c r="A314" s="16" t="s">
        <v>766</v>
      </c>
      <c r="B314" s="16" t="s">
        <v>697</v>
      </c>
      <c r="C314" s="16">
        <v>1</v>
      </c>
      <c r="D314" s="16">
        <v>0</v>
      </c>
      <c r="E314" s="16">
        <v>1</v>
      </c>
      <c r="F314" s="16">
        <v>0</v>
      </c>
      <c r="G314" s="16"/>
      <c r="K314" s="29"/>
      <c r="M314" s="33"/>
      <c r="N314" s="33"/>
      <c r="O314" s="33"/>
      <c r="P314" s="33"/>
      <c r="S314" s="16">
        <v>0</v>
      </c>
      <c r="T314" s="16">
        <v>0</v>
      </c>
    </row>
    <row r="315" spans="1:20" s="16" customFormat="1">
      <c r="A315" s="16" t="s">
        <v>768</v>
      </c>
      <c r="B315" s="16" t="s">
        <v>699</v>
      </c>
      <c r="C315" s="16">
        <v>1</v>
      </c>
      <c r="D315" s="16">
        <v>0</v>
      </c>
      <c r="E315" s="16">
        <v>1</v>
      </c>
      <c r="F315" s="16">
        <v>0</v>
      </c>
      <c r="G315" s="16"/>
      <c r="K315" s="29"/>
      <c r="M315" s="33"/>
      <c r="N315" s="33"/>
      <c r="O315" s="33"/>
      <c r="P315" s="33"/>
      <c r="S315" s="16">
        <v>0</v>
      </c>
      <c r="T315" s="16">
        <v>0</v>
      </c>
    </row>
    <row r="316" spans="1:20">
      <c r="A316" s="11" t="s">
        <v>770</v>
      </c>
      <c r="B316" s="11" t="s">
        <v>701</v>
      </c>
      <c r="C316" s="12">
        <v>1</v>
      </c>
      <c r="D316" s="12">
        <v>1</v>
      </c>
      <c r="E316" s="12">
        <v>0</v>
      </c>
      <c r="F316" s="12">
        <v>0</v>
      </c>
      <c r="G316" s="0"/>
      <c r="K316" s="28">
        <v>219</v>
      </c>
      <c r="L316" s="15" t="str">
        <f>24*(N316-M316+P316-O316)</f>
        <v>0</v>
      </c>
      <c r="M316" s="32" t="str">
        <f>'Configuración'!C8</f>
        <v>08:00</v>
      </c>
      <c r="N316" s="32" t="str">
        <f>'Configuración'!D8</f>
        <v>12:00</v>
      </c>
      <c r="O316" s="32" t="str">
        <f>'Configuración'!E8</f>
        <v>14:00</v>
      </c>
      <c r="P316" s="32" t="str">
        <f>'Configuración'!F8</f>
        <v>18:00</v>
      </c>
      <c r="S316" s="0">
        <v>0</v>
      </c>
      <c r="T316" s="0">
        <v>0</v>
      </c>
    </row>
    <row r="317" spans="1:20">
      <c r="A317" s="11" t="s">
        <v>772</v>
      </c>
      <c r="B317" s="11" t="s">
        <v>703</v>
      </c>
      <c r="C317" s="12">
        <v>1</v>
      </c>
      <c r="D317" s="12">
        <v>1</v>
      </c>
      <c r="E317" s="12">
        <v>0</v>
      </c>
      <c r="F317" s="12">
        <v>0</v>
      </c>
      <c r="G317" s="0"/>
      <c r="K317" s="28">
        <v>220</v>
      </c>
      <c r="L317" s="15" t="str">
        <f>24*(N317-M317+P317-O317)</f>
        <v>0</v>
      </c>
      <c r="M317" s="32" t="str">
        <f>'Configuración'!C9</f>
        <v>08:00</v>
      </c>
      <c r="N317" s="32" t="str">
        <f>'Configuración'!D9</f>
        <v>12:00</v>
      </c>
      <c r="O317" s="32" t="str">
        <f>'Configuración'!E9</f>
        <v>14:00</v>
      </c>
      <c r="P317" s="32" t="str">
        <f>'Configuración'!F9</f>
        <v>18:00</v>
      </c>
      <c r="S317" s="0">
        <v>0</v>
      </c>
      <c r="T317" s="0">
        <v>0</v>
      </c>
    </row>
    <row r="318" spans="1:20">
      <c r="A318" s="11" t="s">
        <v>774</v>
      </c>
      <c r="B318" s="11" t="s">
        <v>705</v>
      </c>
      <c r="C318" s="12">
        <v>1</v>
      </c>
      <c r="D318" s="12">
        <v>1</v>
      </c>
      <c r="E318" s="12">
        <v>0</v>
      </c>
      <c r="F318" s="12">
        <v>0</v>
      </c>
      <c r="G318" s="0"/>
      <c r="K318" s="28">
        <v>221</v>
      </c>
      <c r="L318" s="15" t="str">
        <f>24*(N318-M318+P318-O318)</f>
        <v>0</v>
      </c>
      <c r="M318" s="32" t="str">
        <f>'Configuración'!C10</f>
        <v>08:00</v>
      </c>
      <c r="N318" s="32" t="str">
        <f>'Configuración'!D10</f>
        <v>12:00</v>
      </c>
      <c r="O318" s="32" t="str">
        <f>'Configuración'!E10</f>
        <v>14:00</v>
      </c>
      <c r="P318" s="32" t="str">
        <f>'Configuración'!F10</f>
        <v>18:00</v>
      </c>
      <c r="S318" s="0">
        <v>0</v>
      </c>
      <c r="T318" s="0">
        <v>0</v>
      </c>
    </row>
    <row r="319" spans="1:20">
      <c r="A319" s="11" t="s">
        <v>776</v>
      </c>
      <c r="B319" s="11" t="s">
        <v>707</v>
      </c>
      <c r="C319" s="12">
        <v>1</v>
      </c>
      <c r="D319" s="12">
        <v>1</v>
      </c>
      <c r="E319" s="12">
        <v>0</v>
      </c>
      <c r="F319" s="12">
        <v>0</v>
      </c>
      <c r="G319" s="0"/>
      <c r="K319" s="28">
        <v>222</v>
      </c>
      <c r="L319" s="15" t="str">
        <f>24*(N319-M319+P319-O319)</f>
        <v>0</v>
      </c>
      <c r="M319" s="32" t="str">
        <f>'Configuración'!C11</f>
        <v>08:00</v>
      </c>
      <c r="N319" s="32" t="str">
        <f>'Configuración'!D11</f>
        <v>12:00</v>
      </c>
      <c r="O319" s="32" t="str">
        <f>'Configuración'!E11</f>
        <v>14:00</v>
      </c>
      <c r="P319" s="32" t="str">
        <f>'Configuración'!F11</f>
        <v>18:00</v>
      </c>
      <c r="S319" s="0">
        <v>0</v>
      </c>
      <c r="T319" s="0">
        <v>0</v>
      </c>
    </row>
    <row r="320" spans="1:20">
      <c r="A320" s="11" t="s">
        <v>764</v>
      </c>
      <c r="B320" s="11" t="s">
        <v>709</v>
      </c>
      <c r="C320" s="12">
        <v>1</v>
      </c>
      <c r="D320" s="12">
        <v>1</v>
      </c>
      <c r="E320" s="12">
        <v>0</v>
      </c>
      <c r="F320" s="12">
        <v>0</v>
      </c>
      <c r="G320" s="0"/>
      <c r="K320" s="28">
        <v>223</v>
      </c>
      <c r="L320" s="15" t="str">
        <f>24*(N320-M320+P320-O320)</f>
        <v>0</v>
      </c>
      <c r="M320" s="32" t="str">
        <f>'Configuración'!C12</f>
        <v>08:00</v>
      </c>
      <c r="N320" s="32" t="str">
        <f>'Configuración'!D12</f>
        <v>12:00</v>
      </c>
      <c r="O320" s="32" t="str">
        <f>'Configuración'!E12</f>
        <v>14:00</v>
      </c>
      <c r="P320" s="32" t="str">
        <f>'Configuración'!F12</f>
        <v>18:00</v>
      </c>
      <c r="S320" s="0">
        <v>0</v>
      </c>
      <c r="T320" s="0">
        <v>0</v>
      </c>
    </row>
    <row r="321" spans="1:20" s="16" customFormat="1">
      <c r="A321" s="16" t="s">
        <v>766</v>
      </c>
      <c r="B321" s="16" t="s">
        <v>711</v>
      </c>
      <c r="C321" s="16">
        <v>1</v>
      </c>
      <c r="D321" s="16">
        <v>0</v>
      </c>
      <c r="E321" s="16">
        <v>1</v>
      </c>
      <c r="F321" s="16">
        <v>0</v>
      </c>
      <c r="G321" s="16"/>
      <c r="K321" s="29"/>
      <c r="M321" s="33"/>
      <c r="N321" s="33"/>
      <c r="O321" s="33"/>
      <c r="P321" s="33"/>
      <c r="S321" s="16">
        <v>0</v>
      </c>
      <c r="T321" s="16">
        <v>0</v>
      </c>
    </row>
    <row r="322" spans="1:20" s="16" customFormat="1">
      <c r="A322" s="16" t="s">
        <v>768</v>
      </c>
      <c r="B322" s="16" t="s">
        <v>713</v>
      </c>
      <c r="C322" s="16">
        <v>1</v>
      </c>
      <c r="D322" s="16">
        <v>0</v>
      </c>
      <c r="E322" s="16">
        <v>1</v>
      </c>
      <c r="F322" s="16">
        <v>0</v>
      </c>
      <c r="G322" s="16"/>
      <c r="K322" s="29"/>
      <c r="M322" s="33"/>
      <c r="N322" s="33"/>
      <c r="O322" s="33"/>
      <c r="P322" s="33"/>
      <c r="S322" s="16">
        <v>0</v>
      </c>
      <c r="T322" s="16">
        <v>0</v>
      </c>
    </row>
    <row r="323" spans="1:20">
      <c r="A323" s="11" t="s">
        <v>770</v>
      </c>
      <c r="B323" s="11" t="s">
        <v>715</v>
      </c>
      <c r="C323" s="12">
        <v>1</v>
      </c>
      <c r="D323" s="12">
        <v>1</v>
      </c>
      <c r="E323" s="12">
        <v>0</v>
      </c>
      <c r="F323" s="12">
        <v>0</v>
      </c>
      <c r="G323" s="0"/>
      <c r="K323" s="28">
        <v>224</v>
      </c>
      <c r="L323" s="15" t="str">
        <f>24*(N323-M323+P323-O323)</f>
        <v>0</v>
      </c>
      <c r="M323" s="32" t="str">
        <f>'Configuración'!C8</f>
        <v>08:00</v>
      </c>
      <c r="N323" s="32" t="str">
        <f>'Configuración'!D8</f>
        <v>12:00</v>
      </c>
      <c r="O323" s="32" t="str">
        <f>'Configuración'!E8</f>
        <v>14:00</v>
      </c>
      <c r="P323" s="32" t="str">
        <f>'Configuración'!F8</f>
        <v>18:00</v>
      </c>
      <c r="S323" s="0">
        <v>0</v>
      </c>
      <c r="T323" s="0">
        <v>0</v>
      </c>
    </row>
    <row r="324" spans="1:20">
      <c r="A324" s="11" t="s">
        <v>772</v>
      </c>
      <c r="B324" s="11" t="s">
        <v>717</v>
      </c>
      <c r="C324" s="12">
        <v>1</v>
      </c>
      <c r="D324" s="12">
        <v>1</v>
      </c>
      <c r="E324" s="12">
        <v>0</v>
      </c>
      <c r="F324" s="12">
        <v>0</v>
      </c>
      <c r="G324" s="0"/>
      <c r="K324" s="28">
        <v>225</v>
      </c>
      <c r="L324" s="15" t="str">
        <f>24*(N324-M324+P324-O324)</f>
        <v>0</v>
      </c>
      <c r="M324" s="32" t="str">
        <f>'Configuración'!C9</f>
        <v>08:00</v>
      </c>
      <c r="N324" s="32" t="str">
        <f>'Configuración'!D9</f>
        <v>12:00</v>
      </c>
      <c r="O324" s="32" t="str">
        <f>'Configuración'!E9</f>
        <v>14:00</v>
      </c>
      <c r="P324" s="32" t="str">
        <f>'Configuración'!F9</f>
        <v>18:00</v>
      </c>
      <c r="S324" s="0">
        <v>0</v>
      </c>
      <c r="T324" s="0">
        <v>0</v>
      </c>
    </row>
    <row r="325" spans="1:20">
      <c r="A325" s="11" t="s">
        <v>774</v>
      </c>
      <c r="B325" s="11" t="s">
        <v>719</v>
      </c>
      <c r="C325" s="12">
        <v>1</v>
      </c>
      <c r="D325" s="12">
        <v>1</v>
      </c>
      <c r="E325" s="12">
        <v>0</v>
      </c>
      <c r="F325" s="12">
        <v>0</v>
      </c>
      <c r="G325" s="0"/>
      <c r="K325" s="28">
        <v>226</v>
      </c>
      <c r="L325" s="15" t="str">
        <f>24*(N325-M325+P325-O325)</f>
        <v>0</v>
      </c>
      <c r="M325" s="32" t="str">
        <f>'Configuración'!C10</f>
        <v>08:00</v>
      </c>
      <c r="N325" s="32" t="str">
        <f>'Configuración'!D10</f>
        <v>12:00</v>
      </c>
      <c r="O325" s="32" t="str">
        <f>'Configuración'!E10</f>
        <v>14:00</v>
      </c>
      <c r="P325" s="32" t="str">
        <f>'Configuración'!F10</f>
        <v>18:00</v>
      </c>
      <c r="S325" s="0">
        <v>0</v>
      </c>
      <c r="T325" s="0">
        <v>0</v>
      </c>
    </row>
    <row r="326" spans="1:20">
      <c r="A326" s="11" t="s">
        <v>776</v>
      </c>
      <c r="B326" s="11" t="s">
        <v>721</v>
      </c>
      <c r="C326" s="12">
        <v>1</v>
      </c>
      <c r="D326" s="12">
        <v>1</v>
      </c>
      <c r="E326" s="12">
        <v>0</v>
      </c>
      <c r="F326" s="12">
        <v>0</v>
      </c>
      <c r="G326" s="0"/>
      <c r="K326" s="28">
        <v>227</v>
      </c>
      <c r="L326" s="15" t="str">
        <f>24*(N326-M326+P326-O326)</f>
        <v>0</v>
      </c>
      <c r="M326" s="32" t="str">
        <f>'Configuración'!C11</f>
        <v>08:00</v>
      </c>
      <c r="N326" s="32" t="str">
        <f>'Configuración'!D11</f>
        <v>12:00</v>
      </c>
      <c r="O326" s="32" t="str">
        <f>'Configuración'!E11</f>
        <v>14:00</v>
      </c>
      <c r="P326" s="32" t="str">
        <f>'Configuración'!F11</f>
        <v>18:00</v>
      </c>
      <c r="S326" s="0">
        <v>0</v>
      </c>
      <c r="T326" s="0">
        <v>0</v>
      </c>
    </row>
    <row r="327" spans="1:20">
      <c r="A327" s="11" t="s">
        <v>764</v>
      </c>
      <c r="B327" s="11" t="s">
        <v>723</v>
      </c>
      <c r="C327" s="12">
        <v>1</v>
      </c>
      <c r="D327" s="12">
        <v>1</v>
      </c>
      <c r="E327" s="12">
        <v>0</v>
      </c>
      <c r="F327" s="12">
        <v>0</v>
      </c>
      <c r="G327" s="0"/>
      <c r="K327" s="28">
        <v>228</v>
      </c>
      <c r="L327" s="15" t="str">
        <f>24*(N327-M327+P327-O327)</f>
        <v>0</v>
      </c>
      <c r="M327" s="32" t="str">
        <f>'Configuración'!C12</f>
        <v>08:00</v>
      </c>
      <c r="N327" s="32" t="str">
        <f>'Configuración'!D12</f>
        <v>12:00</v>
      </c>
      <c r="O327" s="32" t="str">
        <f>'Configuración'!E12</f>
        <v>14:00</v>
      </c>
      <c r="P327" s="32" t="str">
        <f>'Configuración'!F12</f>
        <v>18:00</v>
      </c>
      <c r="S327" s="0">
        <v>0</v>
      </c>
      <c r="T327" s="0">
        <v>0</v>
      </c>
    </row>
    <row r="328" spans="1:20" s="16" customFormat="1">
      <c r="A328" s="16" t="s">
        <v>766</v>
      </c>
      <c r="B328" s="16" t="s">
        <v>725</v>
      </c>
      <c r="C328" s="16">
        <v>1</v>
      </c>
      <c r="D328" s="16">
        <v>0</v>
      </c>
      <c r="E328" s="16">
        <v>1</v>
      </c>
      <c r="F328" s="16">
        <v>0</v>
      </c>
      <c r="G328" s="16"/>
      <c r="K328" s="29"/>
      <c r="M328" s="33"/>
      <c r="N328" s="33"/>
      <c r="O328" s="33"/>
      <c r="P328" s="33"/>
      <c r="S328" s="16">
        <v>0</v>
      </c>
      <c r="T328" s="16">
        <v>0</v>
      </c>
    </row>
    <row r="329" spans="1:20" s="16" customFormat="1">
      <c r="A329" s="16" t="s">
        <v>768</v>
      </c>
      <c r="B329" s="16" t="s">
        <v>727</v>
      </c>
      <c r="C329" s="16">
        <v>1</v>
      </c>
      <c r="D329" s="16">
        <v>0</v>
      </c>
      <c r="E329" s="16">
        <v>1</v>
      </c>
      <c r="F329" s="16">
        <v>0</v>
      </c>
      <c r="G329" s="16"/>
      <c r="K329" s="29"/>
      <c r="M329" s="33"/>
      <c r="N329" s="33"/>
      <c r="O329" s="33"/>
      <c r="P329" s="33"/>
      <c r="S329" s="16">
        <v>0</v>
      </c>
      <c r="T329" s="16">
        <v>0</v>
      </c>
    </row>
    <row r="330" spans="1:20">
      <c r="A330" s="11" t="s">
        <v>770</v>
      </c>
      <c r="B330" s="11" t="s">
        <v>729</v>
      </c>
      <c r="C330" s="12">
        <v>1</v>
      </c>
      <c r="D330" s="12">
        <v>1</v>
      </c>
      <c r="E330" s="12">
        <v>0</v>
      </c>
      <c r="F330" s="12">
        <v>0</v>
      </c>
      <c r="G330" s="0"/>
      <c r="K330" s="28">
        <v>229</v>
      </c>
      <c r="L330" s="15" t="str">
        <f>24*(N330-M330+P330-O330)</f>
        <v>0</v>
      </c>
      <c r="M330" s="32" t="str">
        <f>'Configuración'!C8</f>
        <v>08:00</v>
      </c>
      <c r="N330" s="32" t="str">
        <f>'Configuración'!D8</f>
        <v>12:00</v>
      </c>
      <c r="O330" s="32" t="str">
        <f>'Configuración'!E8</f>
        <v>14:00</v>
      </c>
      <c r="P330" s="32" t="str">
        <f>'Configuración'!F8</f>
        <v>18:00</v>
      </c>
      <c r="S330" s="0">
        <v>0</v>
      </c>
      <c r="T330" s="0">
        <v>0</v>
      </c>
    </row>
    <row r="331" spans="1:20">
      <c r="A331" s="11" t="s">
        <v>772</v>
      </c>
      <c r="B331" s="11" t="s">
        <v>731</v>
      </c>
      <c r="C331" s="12">
        <v>1</v>
      </c>
      <c r="D331" s="12">
        <v>1</v>
      </c>
      <c r="E331" s="12">
        <v>0</v>
      </c>
      <c r="F331" s="12">
        <v>0</v>
      </c>
      <c r="G331" s="0"/>
      <c r="K331" s="28">
        <v>230</v>
      </c>
      <c r="L331" s="15" t="str">
        <f>24*(N331-M331+P331-O331)</f>
        <v>0</v>
      </c>
      <c r="M331" s="32" t="str">
        <f>'Configuración'!C9</f>
        <v>08:00</v>
      </c>
      <c r="N331" s="32" t="str">
        <f>'Configuración'!D9</f>
        <v>12:00</v>
      </c>
      <c r="O331" s="32" t="str">
        <f>'Configuración'!E9</f>
        <v>14:00</v>
      </c>
      <c r="P331" s="32" t="str">
        <f>'Configuración'!F9</f>
        <v>18:00</v>
      </c>
      <c r="S331" s="0">
        <v>0</v>
      </c>
      <c r="T331" s="0">
        <v>0</v>
      </c>
    </row>
    <row r="332" spans="1:20">
      <c r="A332" s="11" t="s">
        <v>774</v>
      </c>
      <c r="B332" s="11" t="s">
        <v>733</v>
      </c>
      <c r="C332" s="12">
        <v>1</v>
      </c>
      <c r="D332" s="12">
        <v>1</v>
      </c>
      <c r="E332" s="12">
        <v>0</v>
      </c>
      <c r="F332" s="12">
        <v>0</v>
      </c>
      <c r="G332" s="0"/>
      <c r="K332" s="28">
        <v>231</v>
      </c>
      <c r="L332" s="15" t="str">
        <f>24*(N332-M332+P332-O332)</f>
        <v>0</v>
      </c>
      <c r="M332" s="32" t="str">
        <f>'Configuración'!C10</f>
        <v>08:00</v>
      </c>
      <c r="N332" s="32" t="str">
        <f>'Configuración'!D10</f>
        <v>12:00</v>
      </c>
      <c r="O332" s="32" t="str">
        <f>'Configuración'!E10</f>
        <v>14:00</v>
      </c>
      <c r="P332" s="32" t="str">
        <f>'Configuración'!F10</f>
        <v>18:00</v>
      </c>
      <c r="S332" s="0">
        <v>0</v>
      </c>
      <c r="T332" s="0">
        <v>0</v>
      </c>
    </row>
    <row r="333" spans="1:20">
      <c r="A333" s="11" t="s">
        <v>776</v>
      </c>
      <c r="B333" s="11" t="s">
        <v>735</v>
      </c>
      <c r="C333" s="12">
        <v>1</v>
      </c>
      <c r="D333" s="12">
        <v>1</v>
      </c>
      <c r="E333" s="12">
        <v>0</v>
      </c>
      <c r="F333" s="12">
        <v>0</v>
      </c>
      <c r="G333" s="0"/>
      <c r="K333" s="28">
        <v>232</v>
      </c>
      <c r="L333" s="15" t="str">
        <f>24*(N333-M333+P333-O333)</f>
        <v>0</v>
      </c>
      <c r="M333" s="32" t="str">
        <f>'Configuración'!C11</f>
        <v>08:00</v>
      </c>
      <c r="N333" s="32" t="str">
        <f>'Configuración'!D11</f>
        <v>12:00</v>
      </c>
      <c r="O333" s="32" t="str">
        <f>'Configuración'!E11</f>
        <v>14:00</v>
      </c>
      <c r="P333" s="32" t="str">
        <f>'Configuración'!F11</f>
        <v>18:00</v>
      </c>
      <c r="S333" s="0">
        <v>0</v>
      </c>
      <c r="T333" s="0">
        <v>0</v>
      </c>
    </row>
    <row r="334" spans="1:20">
      <c r="A334" s="11" t="s">
        <v>764</v>
      </c>
      <c r="B334" s="11" t="s">
        <v>737</v>
      </c>
      <c r="C334" s="12">
        <v>1</v>
      </c>
      <c r="D334" s="12">
        <v>1</v>
      </c>
      <c r="E334" s="12">
        <v>0</v>
      </c>
      <c r="F334" s="12">
        <v>0</v>
      </c>
      <c r="G334" s="0"/>
      <c r="K334" s="28">
        <v>233</v>
      </c>
      <c r="L334" s="15" t="str">
        <f>24*(N334-M334+P334-O334)</f>
        <v>0</v>
      </c>
      <c r="M334" s="32" t="str">
        <f>'Configuración'!C12</f>
        <v>08:00</v>
      </c>
      <c r="N334" s="32" t="str">
        <f>'Configuración'!D12</f>
        <v>12:00</v>
      </c>
      <c r="O334" s="32" t="str">
        <f>'Configuración'!E12</f>
        <v>14:00</v>
      </c>
      <c r="P334" s="32" t="str">
        <f>'Configuración'!F12</f>
        <v>18:00</v>
      </c>
      <c r="S334" s="0">
        <v>0</v>
      </c>
      <c r="T334" s="0">
        <v>0</v>
      </c>
    </row>
    <row r="335" spans="1:20" s="16" customFormat="1">
      <c r="A335" s="16" t="s">
        <v>766</v>
      </c>
      <c r="B335" s="16" t="s">
        <v>739</v>
      </c>
      <c r="C335" s="16">
        <v>1</v>
      </c>
      <c r="D335" s="16">
        <v>0</v>
      </c>
      <c r="E335" s="16">
        <v>1</v>
      </c>
      <c r="F335" s="16">
        <v>0</v>
      </c>
      <c r="G335" s="16"/>
      <c r="K335" s="29"/>
      <c r="M335" s="33"/>
      <c r="N335" s="33"/>
      <c r="O335" s="33"/>
      <c r="P335" s="33"/>
      <c r="S335" s="16">
        <v>0</v>
      </c>
      <c r="T335" s="16">
        <v>0</v>
      </c>
    </row>
    <row r="336" spans="1:20" s="16" customFormat="1">
      <c r="A336" s="16" t="s">
        <v>768</v>
      </c>
      <c r="B336" s="16" t="s">
        <v>741</v>
      </c>
      <c r="C336" s="16">
        <v>1</v>
      </c>
      <c r="D336" s="16">
        <v>0</v>
      </c>
      <c r="E336" s="16">
        <v>1</v>
      </c>
      <c r="F336" s="16">
        <v>0</v>
      </c>
      <c r="G336" s="16"/>
      <c r="K336" s="29"/>
      <c r="M336" s="33"/>
      <c r="N336" s="33"/>
      <c r="O336" s="33"/>
      <c r="P336" s="33"/>
      <c r="S336" s="16">
        <v>0</v>
      </c>
      <c r="T336" s="16">
        <v>0</v>
      </c>
    </row>
    <row r="337" spans="1:20">
      <c r="A337" s="11" t="s">
        <v>770</v>
      </c>
      <c r="B337" s="11" t="s">
        <v>743</v>
      </c>
      <c r="C337" s="12">
        <v>1</v>
      </c>
      <c r="D337" s="12">
        <v>1</v>
      </c>
      <c r="E337" s="12">
        <v>0</v>
      </c>
      <c r="F337" s="12">
        <v>0</v>
      </c>
      <c r="G337" s="0"/>
      <c r="K337" s="28">
        <v>234</v>
      </c>
      <c r="L337" s="15" t="str">
        <f>24*(N337-M337+P337-O337)</f>
        <v>0</v>
      </c>
      <c r="M337" s="32" t="str">
        <f>'Configuración'!C8</f>
        <v>08:00</v>
      </c>
      <c r="N337" s="32" t="str">
        <f>'Configuración'!D8</f>
        <v>12:00</v>
      </c>
      <c r="O337" s="32" t="str">
        <f>'Configuración'!E8</f>
        <v>14:00</v>
      </c>
      <c r="P337" s="32" t="str">
        <f>'Configuración'!F8</f>
        <v>18:00</v>
      </c>
      <c r="S337" s="0">
        <v>0</v>
      </c>
      <c r="T337" s="0">
        <v>0</v>
      </c>
    </row>
    <row r="338" spans="1:20">
      <c r="A338" s="11" t="s">
        <v>772</v>
      </c>
      <c r="B338" s="11" t="s">
        <v>745</v>
      </c>
      <c r="C338" s="12">
        <v>1</v>
      </c>
      <c r="D338" s="12">
        <v>1</v>
      </c>
      <c r="E338" s="12">
        <v>0</v>
      </c>
      <c r="F338" s="12">
        <v>0</v>
      </c>
      <c r="G338" s="0"/>
      <c r="K338" s="28">
        <v>235</v>
      </c>
      <c r="L338" s="15" t="str">
        <f>24*(N338-M338+P338-O338)</f>
        <v>0</v>
      </c>
      <c r="M338" s="32" t="str">
        <f>'Configuración'!C9</f>
        <v>08:00</v>
      </c>
      <c r="N338" s="32" t="str">
        <f>'Configuración'!D9</f>
        <v>12:00</v>
      </c>
      <c r="O338" s="32" t="str">
        <f>'Configuración'!E9</f>
        <v>14:00</v>
      </c>
      <c r="P338" s="32" t="str">
        <f>'Configuración'!F9</f>
        <v>18:00</v>
      </c>
      <c r="S338" s="0">
        <v>0</v>
      </c>
      <c r="T338" s="0">
        <v>0</v>
      </c>
    </row>
    <row r="339" spans="1:20">
      <c r="A339" s="11" t="s">
        <v>774</v>
      </c>
      <c r="B339" s="11" t="s">
        <v>747</v>
      </c>
      <c r="C339" s="12">
        <v>1</v>
      </c>
      <c r="D339" s="12">
        <v>1</v>
      </c>
      <c r="E339" s="12">
        <v>0</v>
      </c>
      <c r="F339" s="12">
        <v>0</v>
      </c>
      <c r="G339" s="0"/>
      <c r="K339" s="28">
        <v>236</v>
      </c>
      <c r="L339" s="15" t="str">
        <f>24*(N339-M339+P339-O339)</f>
        <v>0</v>
      </c>
      <c r="M339" s="32" t="str">
        <f>'Configuración'!C10</f>
        <v>08:00</v>
      </c>
      <c r="N339" s="32" t="str">
        <f>'Configuración'!D10</f>
        <v>12:00</v>
      </c>
      <c r="O339" s="32" t="str">
        <f>'Configuración'!E10</f>
        <v>14:00</v>
      </c>
      <c r="P339" s="32" t="str">
        <f>'Configuración'!F10</f>
        <v>18:00</v>
      </c>
      <c r="S339" s="0">
        <v>0</v>
      </c>
      <c r="T339" s="0">
        <v>0</v>
      </c>
    </row>
    <row r="340" spans="1:20">
      <c r="A340" s="11" t="s">
        <v>776</v>
      </c>
      <c r="B340" s="11" t="s">
        <v>749</v>
      </c>
      <c r="C340" s="12">
        <v>1</v>
      </c>
      <c r="D340" s="12">
        <v>1</v>
      </c>
      <c r="E340" s="12">
        <v>0</v>
      </c>
      <c r="F340" s="12">
        <v>0</v>
      </c>
      <c r="G340" s="0"/>
      <c r="K340" s="28">
        <v>237</v>
      </c>
      <c r="L340" s="15" t="str">
        <f>24*(N340-M340+P340-O340)</f>
        <v>0</v>
      </c>
      <c r="M340" s="32" t="str">
        <f>'Configuración'!C11</f>
        <v>08:00</v>
      </c>
      <c r="N340" s="32" t="str">
        <f>'Configuración'!D11</f>
        <v>12:00</v>
      </c>
      <c r="O340" s="32" t="str">
        <f>'Configuración'!E11</f>
        <v>14:00</v>
      </c>
      <c r="P340" s="32" t="str">
        <f>'Configuración'!F11</f>
        <v>18:00</v>
      </c>
      <c r="S340" s="0">
        <v>0</v>
      </c>
      <c r="T340" s="0">
        <v>0</v>
      </c>
    </row>
    <row r="341" spans="1:20">
      <c r="A341" s="11" t="s">
        <v>764</v>
      </c>
      <c r="B341" s="11" t="s">
        <v>751</v>
      </c>
      <c r="C341" s="12">
        <v>1</v>
      </c>
      <c r="D341" s="12">
        <v>1</v>
      </c>
      <c r="E341" s="12">
        <v>0</v>
      </c>
      <c r="F341" s="12">
        <v>0</v>
      </c>
      <c r="G341" s="0"/>
      <c r="K341" s="28">
        <v>238</v>
      </c>
      <c r="L341" s="15" t="str">
        <f>24*(N341-M341+P341-O341)</f>
        <v>0</v>
      </c>
      <c r="M341" s="32" t="str">
        <f>'Configuración'!C12</f>
        <v>08:00</v>
      </c>
      <c r="N341" s="32" t="str">
        <f>'Configuración'!D12</f>
        <v>12:00</v>
      </c>
      <c r="O341" s="32" t="str">
        <f>'Configuración'!E12</f>
        <v>14:00</v>
      </c>
      <c r="P341" s="32" t="str">
        <f>'Configuración'!F12</f>
        <v>18:00</v>
      </c>
      <c r="S341" s="0">
        <v>0</v>
      </c>
      <c r="T341" s="0">
        <v>0</v>
      </c>
    </row>
    <row r="342" spans="1:20" s="16" customFormat="1">
      <c r="A342" s="16" t="s">
        <v>766</v>
      </c>
      <c r="B342" s="16" t="s">
        <v>753</v>
      </c>
      <c r="C342" s="16">
        <v>1</v>
      </c>
      <c r="D342" s="16">
        <v>0</v>
      </c>
      <c r="E342" s="16">
        <v>1</v>
      </c>
      <c r="F342" s="16">
        <v>0</v>
      </c>
      <c r="G342" s="16"/>
      <c r="K342" s="29"/>
      <c r="M342" s="33"/>
      <c r="N342" s="33"/>
      <c r="O342" s="33"/>
      <c r="P342" s="33"/>
      <c r="S342" s="16">
        <v>0</v>
      </c>
      <c r="T342" s="16">
        <v>0</v>
      </c>
    </row>
    <row r="343" spans="1:20" s="16" customFormat="1">
      <c r="A343" s="16" t="s">
        <v>768</v>
      </c>
      <c r="B343" s="16" t="s">
        <v>755</v>
      </c>
      <c r="C343" s="16">
        <v>1</v>
      </c>
      <c r="D343" s="16">
        <v>0</v>
      </c>
      <c r="E343" s="16">
        <v>1</v>
      </c>
      <c r="F343" s="16">
        <v>0</v>
      </c>
      <c r="G343" s="16"/>
      <c r="K343" s="29"/>
      <c r="M343" s="33"/>
      <c r="N343" s="33"/>
      <c r="O343" s="33"/>
      <c r="P343" s="33"/>
      <c r="S343" s="16">
        <v>0</v>
      </c>
      <c r="T343" s="16">
        <v>0</v>
      </c>
    </row>
    <row r="344" spans="1:20">
      <c r="A344" s="11" t="s">
        <v>770</v>
      </c>
      <c r="B344" s="11" t="s">
        <v>757</v>
      </c>
      <c r="C344" s="12">
        <v>1</v>
      </c>
      <c r="D344" s="12">
        <v>1</v>
      </c>
      <c r="E344" s="12">
        <v>0</v>
      </c>
      <c r="F344" s="12">
        <v>0</v>
      </c>
      <c r="G344" s="0"/>
      <c r="K344" s="28">
        <v>239</v>
      </c>
      <c r="L344" s="15" t="str">
        <f>24*(N344-M344+P344-O344)</f>
        <v>0</v>
      </c>
      <c r="M344" s="32" t="str">
        <f>'Configuración'!C8</f>
        <v>08:00</v>
      </c>
      <c r="N344" s="32" t="str">
        <f>'Configuración'!D8</f>
        <v>12:00</v>
      </c>
      <c r="O344" s="32" t="str">
        <f>'Configuración'!E8</f>
        <v>14:00</v>
      </c>
      <c r="P344" s="32" t="str">
        <f>'Configuración'!F8</f>
        <v>18:00</v>
      </c>
      <c r="S344" s="0">
        <v>0</v>
      </c>
      <c r="T344" s="0">
        <v>0</v>
      </c>
    </row>
    <row r="345" spans="1:20">
      <c r="A345" s="11" t="s">
        <v>772</v>
      </c>
      <c r="B345" s="11" t="s">
        <v>759</v>
      </c>
      <c r="C345" s="12">
        <v>1</v>
      </c>
      <c r="D345" s="12">
        <v>1</v>
      </c>
      <c r="E345" s="12">
        <v>0</v>
      </c>
      <c r="F345" s="12">
        <v>0</v>
      </c>
      <c r="G345" s="0"/>
      <c r="K345" s="28">
        <v>240</v>
      </c>
      <c r="L345" s="15" t="str">
        <f>24*(N345-M345+P345-O345)</f>
        <v>0</v>
      </c>
      <c r="M345" s="32" t="str">
        <f>'Configuración'!C9</f>
        <v>08:00</v>
      </c>
      <c r="N345" s="32" t="str">
        <f>'Configuración'!D9</f>
        <v>12:00</v>
      </c>
      <c r="O345" s="32" t="str">
        <f>'Configuración'!E9</f>
        <v>14:00</v>
      </c>
      <c r="P345" s="32" t="str">
        <f>'Configuración'!F9</f>
        <v>18:00</v>
      </c>
      <c r="S345" s="0">
        <v>0</v>
      </c>
      <c r="T345" s="0">
        <v>0</v>
      </c>
    </row>
    <row r="346" spans="1:20">
      <c r="A346" s="11" t="s">
        <v>774</v>
      </c>
      <c r="B346" s="11" t="s">
        <v>761</v>
      </c>
      <c r="C346" s="12">
        <v>1</v>
      </c>
      <c r="D346" s="12">
        <v>1</v>
      </c>
      <c r="E346" s="12">
        <v>0</v>
      </c>
      <c r="F346" s="12">
        <v>0</v>
      </c>
      <c r="G346" s="0"/>
      <c r="K346" s="28">
        <v>241</v>
      </c>
      <c r="L346" s="15" t="str">
        <f>24*(N346-M346+P346-O346)</f>
        <v>0</v>
      </c>
      <c r="M346" s="32" t="str">
        <f>'Configuración'!C10</f>
        <v>08:00</v>
      </c>
      <c r="N346" s="32" t="str">
        <f>'Configuración'!D10</f>
        <v>12:00</v>
      </c>
      <c r="O346" s="32" t="str">
        <f>'Configuración'!E10</f>
        <v>14:00</v>
      </c>
      <c r="P346" s="32" t="str">
        <f>'Configuración'!F10</f>
        <v>18:00</v>
      </c>
      <c r="S346" s="0">
        <v>0</v>
      </c>
      <c r="T346" s="0">
        <v>0</v>
      </c>
    </row>
    <row r="347" spans="1:20">
      <c r="A347" s="11" t="s">
        <v>776</v>
      </c>
      <c r="B347" s="11" t="s">
        <v>763</v>
      </c>
      <c r="C347" s="12">
        <v>1</v>
      </c>
      <c r="D347" s="12">
        <v>1</v>
      </c>
      <c r="E347" s="12">
        <v>0</v>
      </c>
      <c r="F347" s="12">
        <v>0</v>
      </c>
      <c r="G347" s="0"/>
      <c r="K347" s="28">
        <v>242</v>
      </c>
      <c r="L347" s="15" t="str">
        <f>24*(N347-M347+P347-O347)</f>
        <v>0</v>
      </c>
      <c r="M347" s="32" t="str">
        <f>'Configuración'!C11</f>
        <v>08:00</v>
      </c>
      <c r="N347" s="32" t="str">
        <f>'Configuración'!D11</f>
        <v>12:00</v>
      </c>
      <c r="O347" s="32" t="str">
        <f>'Configuración'!E11</f>
        <v>14:00</v>
      </c>
      <c r="P347" s="32" t="str">
        <f>'Configuración'!F11</f>
        <v>18:00</v>
      </c>
      <c r="S347" s="0">
        <v>0</v>
      </c>
      <c r="T347" s="0">
        <v>0</v>
      </c>
    </row>
    <row r="348" spans="1:20">
      <c r="A348" s="11" t="s">
        <v>764</v>
      </c>
      <c r="B348" s="11" t="s">
        <v>765</v>
      </c>
      <c r="C348" s="12">
        <v>1</v>
      </c>
      <c r="D348" s="12">
        <v>1</v>
      </c>
      <c r="E348" s="12">
        <v>0</v>
      </c>
      <c r="F348" s="12">
        <v>0</v>
      </c>
      <c r="G348" s="0"/>
      <c r="K348" s="28">
        <v>243</v>
      </c>
      <c r="L348" s="15" t="str">
        <f>24*(N348-M348+P348-O348)</f>
        <v>0</v>
      </c>
      <c r="M348" s="32" t="str">
        <f>'Configuración'!C12</f>
        <v>08:00</v>
      </c>
      <c r="N348" s="32" t="str">
        <f>'Configuración'!D12</f>
        <v>12:00</v>
      </c>
      <c r="O348" s="32" t="str">
        <f>'Configuración'!E12</f>
        <v>14:00</v>
      </c>
      <c r="P348" s="32" t="str">
        <f>'Configuración'!F12</f>
        <v>18:00</v>
      </c>
      <c r="S348" s="0">
        <v>0</v>
      </c>
      <c r="T348" s="0">
        <v>0</v>
      </c>
    </row>
    <row r="349" spans="1:20" s="16" customFormat="1">
      <c r="A349" s="16" t="s">
        <v>766</v>
      </c>
      <c r="B349" s="16" t="s">
        <v>767</v>
      </c>
      <c r="C349" s="16">
        <v>1</v>
      </c>
      <c r="D349" s="16">
        <v>0</v>
      </c>
      <c r="E349" s="16">
        <v>1</v>
      </c>
      <c r="F349" s="16">
        <v>0</v>
      </c>
      <c r="G349" s="16"/>
      <c r="K349" s="29"/>
      <c r="M349" s="33"/>
      <c r="N349" s="33"/>
      <c r="O349" s="33"/>
      <c r="P349" s="33"/>
      <c r="S349" s="16">
        <v>0</v>
      </c>
      <c r="T349" s="16">
        <v>0</v>
      </c>
    </row>
    <row r="350" spans="1:20" s="16" customFormat="1">
      <c r="A350" s="16" t="s">
        <v>768</v>
      </c>
      <c r="B350" s="16" t="s">
        <v>769</v>
      </c>
      <c r="C350" s="16">
        <v>1</v>
      </c>
      <c r="D350" s="16">
        <v>0</v>
      </c>
      <c r="E350" s="16">
        <v>1</v>
      </c>
      <c r="F350" s="16">
        <v>0</v>
      </c>
      <c r="G350" s="16"/>
      <c r="K350" s="29"/>
      <c r="M350" s="33"/>
      <c r="N350" s="33"/>
      <c r="O350" s="33"/>
      <c r="P350" s="33"/>
      <c r="S350" s="16">
        <v>0</v>
      </c>
      <c r="T350" s="16">
        <v>0</v>
      </c>
    </row>
    <row r="351" spans="1:20">
      <c r="A351" s="11" t="s">
        <v>770</v>
      </c>
      <c r="B351" s="11" t="s">
        <v>771</v>
      </c>
      <c r="C351" s="12">
        <v>1</v>
      </c>
      <c r="D351" s="12">
        <v>1</v>
      </c>
      <c r="E351" s="12">
        <v>0</v>
      </c>
      <c r="F351" s="12">
        <v>0</v>
      </c>
      <c r="G351" s="0"/>
      <c r="K351" s="28">
        <v>244</v>
      </c>
      <c r="L351" s="15" t="str">
        <f>24*(N351-M351+P351-O351)</f>
        <v>0</v>
      </c>
      <c r="M351" s="32" t="str">
        <f>'Configuración'!C8</f>
        <v>08:00</v>
      </c>
      <c r="N351" s="32" t="str">
        <f>'Configuración'!D8</f>
        <v>12:00</v>
      </c>
      <c r="O351" s="32" t="str">
        <f>'Configuración'!E8</f>
        <v>14:00</v>
      </c>
      <c r="P351" s="32" t="str">
        <f>'Configuración'!F8</f>
        <v>18:00</v>
      </c>
      <c r="S351" s="0">
        <v>0</v>
      </c>
      <c r="T351" s="0">
        <v>0</v>
      </c>
    </row>
    <row r="352" spans="1:20">
      <c r="A352" s="11" t="s">
        <v>772</v>
      </c>
      <c r="B352" s="11" t="s">
        <v>773</v>
      </c>
      <c r="C352" s="12">
        <v>1</v>
      </c>
      <c r="D352" s="12">
        <v>1</v>
      </c>
      <c r="E352" s="12">
        <v>0</v>
      </c>
      <c r="F352" s="12">
        <v>0</v>
      </c>
      <c r="G352" s="0"/>
      <c r="K352" s="28">
        <v>245</v>
      </c>
      <c r="L352" s="15" t="str">
        <f>24*(N352-M352+P352-O352)</f>
        <v>0</v>
      </c>
      <c r="M352" s="32" t="str">
        <f>'Configuración'!C9</f>
        <v>08:00</v>
      </c>
      <c r="N352" s="32" t="str">
        <f>'Configuración'!D9</f>
        <v>12:00</v>
      </c>
      <c r="O352" s="32" t="str">
        <f>'Configuración'!E9</f>
        <v>14:00</v>
      </c>
      <c r="P352" s="32" t="str">
        <f>'Configuración'!F9</f>
        <v>18:00</v>
      </c>
      <c r="S352" s="0">
        <v>0</v>
      </c>
      <c r="T352" s="0">
        <v>0</v>
      </c>
    </row>
    <row r="353" spans="1:20">
      <c r="A353" s="11" t="s">
        <v>774</v>
      </c>
      <c r="B353" s="11" t="s">
        <v>775</v>
      </c>
      <c r="C353" s="12">
        <v>1</v>
      </c>
      <c r="D353" s="12">
        <v>1</v>
      </c>
      <c r="E353" s="12">
        <v>0</v>
      </c>
      <c r="F353" s="12">
        <v>0</v>
      </c>
      <c r="G353" s="0"/>
      <c r="K353" s="28">
        <v>246</v>
      </c>
      <c r="L353" s="15" t="str">
        <f>24*(N353-M353+P353-O353)</f>
        <v>0</v>
      </c>
      <c r="M353" s="32" t="str">
        <f>'Configuración'!C10</f>
        <v>08:00</v>
      </c>
      <c r="N353" s="32" t="str">
        <f>'Configuración'!D10</f>
        <v>12:00</v>
      </c>
      <c r="O353" s="32" t="str">
        <f>'Configuración'!E10</f>
        <v>14:00</v>
      </c>
      <c r="P353" s="32" t="str">
        <f>'Configuración'!F10</f>
        <v>18:00</v>
      </c>
      <c r="S353" s="0">
        <v>0</v>
      </c>
      <c r="T353" s="0">
        <v>0</v>
      </c>
    </row>
    <row r="354" spans="1:20">
      <c r="A354" s="11" t="s">
        <v>776</v>
      </c>
      <c r="B354" s="11" t="s">
        <v>777</v>
      </c>
      <c r="C354" s="12">
        <v>1</v>
      </c>
      <c r="D354" s="12">
        <v>1</v>
      </c>
      <c r="E354" s="12">
        <v>0</v>
      </c>
      <c r="F354" s="12">
        <v>0</v>
      </c>
      <c r="G354" s="0"/>
      <c r="K354" s="28">
        <v>247</v>
      </c>
      <c r="L354" s="15" t="str">
        <f>24*(N354-M354+P354-O354)</f>
        <v>0</v>
      </c>
      <c r="M354" s="32" t="str">
        <f>'Configuración'!C11</f>
        <v>08:00</v>
      </c>
      <c r="N354" s="32" t="str">
        <f>'Configuración'!D11</f>
        <v>12:00</v>
      </c>
      <c r="O354" s="32" t="str">
        <f>'Configuración'!E11</f>
        <v>14:00</v>
      </c>
      <c r="P354" s="32" t="str">
        <f>'Configuración'!F11</f>
        <v>18:00</v>
      </c>
      <c r="S354" s="0">
        <v>0</v>
      </c>
      <c r="T354" s="0">
        <v>0</v>
      </c>
    </row>
    <row r="355" spans="1:20">
      <c r="A355" s="22" t="s">
        <v>866</v>
      </c>
      <c r="B355" s="23"/>
      <c r="C355" s="24">
        <f>SUM(C2:C354)</f>
        <v>353</v>
      </c>
      <c r="D355" s="24">
        <f>SUM(D2:D354)</f>
        <v>247</v>
      </c>
      <c r="E355" s="24">
        <f>SUM(E2:E354)</f>
        <v>100</v>
      </c>
      <c r="F355" s="24">
        <f>SUM(F2:F354)</f>
        <v>9</v>
      </c>
      <c r="G355" s="20"/>
      <c r="H355" s="20"/>
      <c r="I355" s="20"/>
      <c r="J355" s="20"/>
      <c r="K355" s="31"/>
      <c r="L355" s="25">
        <f>SUM(L2:L354)</f>
        <v>0</v>
      </c>
      <c r="M355" s="35"/>
      <c r="N355" s="36"/>
      <c r="O355" s="36"/>
      <c r="P355" s="36"/>
      <c r="Q355" s="26"/>
      <c r="R355" s="20"/>
      <c r="S355" s="20">
        <f>SUM(S2:S354)</f>
        <v>0</v>
      </c>
      <c r="T355" s="20">
        <f>SUM(T2:T354)</f>
        <v>0</v>
      </c>
    </row>
    <row r="365" spans="1:20">
      <c r="A365" s="37" t="s">
        <v>779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55:B355"/>
  </mergeCells>
  <hyperlinks>
    <hyperlink ref="A36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3"/>
  <sheetViews>
    <sheetView tabSelected="0" workbookViewId="0" showGridLines="true" showRowColHeaders="1">
      <pane ySplit="1" topLeftCell="A2" activePane="bottomLeft" state="frozen"/>
      <selection pane="bottomLeft" activeCell="C53" sqref="C5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780</v>
      </c>
      <c r="B1" s="7" t="s">
        <v>860</v>
      </c>
      <c r="C1" s="7" t="s">
        <v>861</v>
      </c>
      <c r="D1" s="7" t="s">
        <v>862</v>
      </c>
      <c r="E1" s="7" t="s">
        <v>863</v>
      </c>
      <c r="F1" s="7" t="s">
        <v>864</v>
      </c>
      <c r="G1" s="7" t="s">
        <v>865</v>
      </c>
      <c r="H1" s="14"/>
    </row>
    <row r="2" spans="1:8">
      <c r="A2" s="0" t="s">
        <v>787</v>
      </c>
      <c r="B2" s="0">
        <f>SUM(Días!C2:C7)</f>
        <v>6</v>
      </c>
      <c r="C2" s="0">
        <f>SUM(Días!D2:D7)</f>
        <v>4</v>
      </c>
      <c r="D2" s="16">
        <f>SUM(Días!E2:E7)</f>
        <v>2</v>
      </c>
      <c r="E2" s="17">
        <f>SUM(Días!F2:F7)</f>
        <v>0</v>
      </c>
      <c r="F2" s="0">
        <f>SUM(Días!H2:H7)</f>
        <v>0</v>
      </c>
      <c r="G2" s="0">
        <f>SUM(Días!L2:L7)</f>
        <v>0</v>
      </c>
    </row>
    <row r="3" spans="1:8">
      <c r="A3" s="0" t="s">
        <v>788</v>
      </c>
      <c r="B3" s="0">
        <f>SUM(Días!C8:C14)</f>
        <v>7</v>
      </c>
      <c r="C3" s="0">
        <f>SUM(Días!D8:D14)</f>
        <v>5</v>
      </c>
      <c r="D3" s="16">
        <f>SUM(Días!E8:E14)</f>
        <v>2</v>
      </c>
      <c r="E3" s="17">
        <f>SUM(Días!F8:F14)</f>
        <v>0</v>
      </c>
      <c r="F3" s="0">
        <f>SUM(Días!H8:H14)</f>
        <v>0</v>
      </c>
      <c r="G3" s="0">
        <f>SUM(Días!L8:L14)</f>
        <v>0</v>
      </c>
    </row>
    <row r="4" spans="1:8">
      <c r="A4" s="0" t="s">
        <v>789</v>
      </c>
      <c r="B4" s="0">
        <f>SUM(Días!C15:C21)</f>
        <v>7</v>
      </c>
      <c r="C4" s="0">
        <f>SUM(Días!D15:D21)</f>
        <v>5</v>
      </c>
      <c r="D4" s="16">
        <f>SUM(Días!E15:E21)</f>
        <v>2</v>
      </c>
      <c r="E4" s="17">
        <f>SUM(Días!F15:F21)</f>
        <v>0</v>
      </c>
      <c r="F4" s="0">
        <f>SUM(Días!H15:H21)</f>
        <v>0</v>
      </c>
      <c r="G4" s="0">
        <f>SUM(Días!L15:L21)</f>
        <v>0</v>
      </c>
    </row>
    <row r="5" spans="1:8">
      <c r="A5" s="0" t="s">
        <v>790</v>
      </c>
      <c r="B5" s="0">
        <f>SUM(Días!C22:C28)</f>
        <v>7</v>
      </c>
      <c r="C5" s="0">
        <f>SUM(Días!D22:D28)</f>
        <v>5</v>
      </c>
      <c r="D5" s="16">
        <f>SUM(Días!E22:E28)</f>
        <v>2</v>
      </c>
      <c r="E5" s="17">
        <f>SUM(Días!F22:F28)</f>
        <v>0</v>
      </c>
      <c r="F5" s="0">
        <f>SUM(Días!H22:H28)</f>
        <v>0</v>
      </c>
      <c r="G5" s="0">
        <f>SUM(Días!L22:L28)</f>
        <v>0</v>
      </c>
    </row>
    <row r="6" spans="1:8">
      <c r="A6" s="0" t="s">
        <v>791</v>
      </c>
      <c r="B6" s="0">
        <f>SUM(Días!C29:C35)</f>
        <v>7</v>
      </c>
      <c r="C6" s="0">
        <f>SUM(Días!D29:D35)</f>
        <v>5</v>
      </c>
      <c r="D6" s="16">
        <f>SUM(Días!E29:E35)</f>
        <v>2</v>
      </c>
      <c r="E6" s="17">
        <f>SUM(Días!F29:F35)</f>
        <v>0</v>
      </c>
      <c r="F6" s="0">
        <f>SUM(Días!H29:H35)</f>
        <v>0</v>
      </c>
      <c r="G6" s="0">
        <f>SUM(Días!L29:L35)</f>
        <v>0</v>
      </c>
    </row>
    <row r="7" spans="1:8">
      <c r="A7" s="0" t="s">
        <v>792</v>
      </c>
      <c r="B7" s="0">
        <f>SUM(Días!C36:C42)</f>
        <v>7</v>
      </c>
      <c r="C7" s="0">
        <f>SUM(Días!D36:D42)</f>
        <v>5</v>
      </c>
      <c r="D7" s="16">
        <f>SUM(Días!E36:E42)</f>
        <v>2</v>
      </c>
      <c r="E7" s="17">
        <f>SUM(Días!F36:F42)</f>
        <v>0</v>
      </c>
      <c r="F7" s="0">
        <f>SUM(Días!H36:H42)</f>
        <v>0</v>
      </c>
      <c r="G7" s="0">
        <f>SUM(Días!L36:L42)</f>
        <v>0</v>
      </c>
    </row>
    <row r="8" spans="1:8">
      <c r="A8" s="0" t="s">
        <v>793</v>
      </c>
      <c r="B8" s="0">
        <f>SUM(Días!C43:C49)</f>
        <v>7</v>
      </c>
      <c r="C8" s="0">
        <f>SUM(Días!D43:D49)</f>
        <v>4</v>
      </c>
      <c r="D8" s="16">
        <f>SUM(Días!E43:E49)</f>
        <v>2</v>
      </c>
      <c r="E8" s="17">
        <f>SUM(Días!F43:F49)</f>
        <v>1</v>
      </c>
      <c r="F8" s="0">
        <f>SUM(Días!H43:H49)</f>
        <v>0</v>
      </c>
      <c r="G8" s="0">
        <f>SUM(Días!L43:L49)</f>
        <v>0</v>
      </c>
    </row>
    <row r="9" spans="1:8">
      <c r="A9" s="0" t="s">
        <v>794</v>
      </c>
      <c r="B9" s="0">
        <f>SUM(Días!C50:C56)</f>
        <v>7</v>
      </c>
      <c r="C9" s="0">
        <f>SUM(Días!D50:D56)</f>
        <v>5</v>
      </c>
      <c r="D9" s="16">
        <f>SUM(Días!E50:E56)</f>
        <v>2</v>
      </c>
      <c r="E9" s="17">
        <f>SUM(Días!F50:F56)</f>
        <v>1</v>
      </c>
      <c r="F9" s="0">
        <f>SUM(Días!H50:H56)</f>
        <v>0</v>
      </c>
      <c r="G9" s="0">
        <f>SUM(Días!L50:L56)</f>
        <v>0</v>
      </c>
    </row>
    <row r="10" spans="1:8">
      <c r="A10" s="0" t="s">
        <v>795</v>
      </c>
      <c r="B10" s="0">
        <f>SUM(Días!C57:C63)</f>
        <v>7</v>
      </c>
      <c r="C10" s="0">
        <f>SUM(Días!D57:D63)</f>
        <v>4</v>
      </c>
      <c r="D10" s="16">
        <f>SUM(Días!E57:E63)</f>
        <v>2</v>
      </c>
      <c r="E10" s="17">
        <f>SUM(Días!F57:F63)</f>
        <v>1</v>
      </c>
      <c r="F10" s="0">
        <f>SUM(Días!H57:H63)</f>
        <v>0</v>
      </c>
      <c r="G10" s="0">
        <f>SUM(Días!L57:L63)</f>
        <v>0</v>
      </c>
    </row>
    <row r="11" spans="1:8">
      <c r="A11" s="0" t="s">
        <v>796</v>
      </c>
      <c r="B11" s="0">
        <f>SUM(Días!C64:C70)</f>
        <v>7</v>
      </c>
      <c r="C11" s="0">
        <f>SUM(Días!D64:D70)</f>
        <v>5</v>
      </c>
      <c r="D11" s="16">
        <f>SUM(Días!E64:E70)</f>
        <v>2</v>
      </c>
      <c r="E11" s="17">
        <f>SUM(Días!F64:F70)</f>
        <v>0</v>
      </c>
      <c r="F11" s="0">
        <f>SUM(Días!H64:H70)</f>
        <v>0</v>
      </c>
      <c r="G11" s="0">
        <f>SUM(Días!L64:L70)</f>
        <v>0</v>
      </c>
    </row>
    <row r="12" spans="1:8">
      <c r="A12" s="0" t="s">
        <v>797</v>
      </c>
      <c r="B12" s="0">
        <f>SUM(Días!C71:C77)</f>
        <v>7</v>
      </c>
      <c r="C12" s="0">
        <f>SUM(Días!D71:D77)</f>
        <v>5</v>
      </c>
      <c r="D12" s="16">
        <f>SUM(Días!E71:E77)</f>
        <v>2</v>
      </c>
      <c r="E12" s="17">
        <f>SUM(Días!F71:F77)</f>
        <v>0</v>
      </c>
      <c r="F12" s="0">
        <f>SUM(Días!H71:H77)</f>
        <v>0</v>
      </c>
      <c r="G12" s="0">
        <f>SUM(Días!L71:L77)</f>
        <v>0</v>
      </c>
    </row>
    <row r="13" spans="1:8">
      <c r="A13" s="0" t="s">
        <v>798</v>
      </c>
      <c r="B13" s="0">
        <f>SUM(Días!C78:C84)</f>
        <v>7</v>
      </c>
      <c r="C13" s="0">
        <f>SUM(Días!D78:D84)</f>
        <v>5</v>
      </c>
      <c r="D13" s="16">
        <f>SUM(Días!E78:E84)</f>
        <v>2</v>
      </c>
      <c r="E13" s="17">
        <f>SUM(Días!F78:F84)</f>
        <v>0</v>
      </c>
      <c r="F13" s="0">
        <f>SUM(Días!H78:H84)</f>
        <v>0</v>
      </c>
      <c r="G13" s="0">
        <f>SUM(Días!L78:L84)</f>
        <v>0</v>
      </c>
    </row>
    <row r="14" spans="1:8">
      <c r="A14" s="0" t="s">
        <v>799</v>
      </c>
      <c r="B14" s="0">
        <f>SUM(Días!C85:C91)</f>
        <v>7</v>
      </c>
      <c r="C14" s="0">
        <f>SUM(Días!D85:D91)</f>
        <v>5</v>
      </c>
      <c r="D14" s="16">
        <f>SUM(Días!E85:E91)</f>
        <v>2</v>
      </c>
      <c r="E14" s="17">
        <f>SUM(Días!F85:F91)</f>
        <v>1</v>
      </c>
      <c r="F14" s="0">
        <f>SUM(Días!H85:H91)</f>
        <v>0</v>
      </c>
      <c r="G14" s="0">
        <f>SUM(Días!L85:L91)</f>
        <v>0</v>
      </c>
    </row>
    <row r="15" spans="1:8">
      <c r="A15" s="0" t="s">
        <v>800</v>
      </c>
      <c r="B15" s="0">
        <f>SUM(Días!C92:C98)</f>
        <v>7</v>
      </c>
      <c r="C15" s="0">
        <f>SUM(Días!D92:D98)</f>
        <v>5</v>
      </c>
      <c r="D15" s="16">
        <f>SUM(Días!E92:E98)</f>
        <v>2</v>
      </c>
      <c r="E15" s="17">
        <f>SUM(Días!F92:F98)</f>
        <v>0</v>
      </c>
      <c r="F15" s="0">
        <f>SUM(Días!H92:H98)</f>
        <v>0</v>
      </c>
      <c r="G15" s="0">
        <f>SUM(Días!L92:L98)</f>
        <v>0</v>
      </c>
    </row>
    <row r="16" spans="1:8">
      <c r="A16" s="0" t="s">
        <v>801</v>
      </c>
      <c r="B16" s="0">
        <f>SUM(Días!C99:C105)</f>
        <v>7</v>
      </c>
      <c r="C16" s="0">
        <f>SUM(Días!D99:D105)</f>
        <v>5</v>
      </c>
      <c r="D16" s="16">
        <f>SUM(Días!E99:E105)</f>
        <v>2</v>
      </c>
      <c r="E16" s="17">
        <f>SUM(Días!F99:F105)</f>
        <v>0</v>
      </c>
      <c r="F16" s="0">
        <f>SUM(Días!H99:H105)</f>
        <v>0</v>
      </c>
      <c r="G16" s="0">
        <f>SUM(Días!L99:L105)</f>
        <v>0</v>
      </c>
    </row>
    <row r="17" spans="1:8">
      <c r="A17" s="0" t="s">
        <v>802</v>
      </c>
      <c r="B17" s="0">
        <f>SUM(Días!C106:C112)</f>
        <v>7</v>
      </c>
      <c r="C17" s="0">
        <f>SUM(Días!D106:D112)</f>
        <v>4</v>
      </c>
      <c r="D17" s="16">
        <f>SUM(Días!E106:E112)</f>
        <v>2</v>
      </c>
      <c r="E17" s="17">
        <f>SUM(Días!F106:F112)</f>
        <v>1</v>
      </c>
      <c r="F17" s="0">
        <f>SUM(Días!H106:H112)</f>
        <v>0</v>
      </c>
      <c r="G17" s="0">
        <f>SUM(Días!L106:L112)</f>
        <v>0</v>
      </c>
    </row>
    <row r="18" spans="1:8">
      <c r="A18" s="0" t="s">
        <v>803</v>
      </c>
      <c r="B18" s="0">
        <f>SUM(Días!C113:C119)</f>
        <v>7</v>
      </c>
      <c r="C18" s="0">
        <f>SUM(Días!D113:D119)</f>
        <v>5</v>
      </c>
      <c r="D18" s="16">
        <f>SUM(Días!E113:E119)</f>
        <v>2</v>
      </c>
      <c r="E18" s="17">
        <f>SUM(Días!F113:F119)</f>
        <v>1</v>
      </c>
      <c r="F18" s="0">
        <f>SUM(Días!H113:H119)</f>
        <v>0</v>
      </c>
      <c r="G18" s="0">
        <f>SUM(Días!L113:L119)</f>
        <v>0</v>
      </c>
    </row>
    <row r="19" spans="1:8">
      <c r="A19" s="0" t="s">
        <v>804</v>
      </c>
      <c r="B19" s="0">
        <f>SUM(Días!C120:C126)</f>
        <v>7</v>
      </c>
      <c r="C19" s="0">
        <f>SUM(Días!D120:D126)</f>
        <v>4</v>
      </c>
      <c r="D19" s="16">
        <f>SUM(Días!E120:E126)</f>
        <v>2</v>
      </c>
      <c r="E19" s="17">
        <f>SUM(Días!F120:F126)</f>
        <v>1</v>
      </c>
      <c r="F19" s="0">
        <f>SUM(Días!H120:H126)</f>
        <v>0</v>
      </c>
      <c r="G19" s="0">
        <f>SUM(Días!L120:L126)</f>
        <v>0</v>
      </c>
    </row>
    <row r="20" spans="1:8">
      <c r="A20" s="0" t="s">
        <v>805</v>
      </c>
      <c r="B20" s="0">
        <f>SUM(Días!C127:C133)</f>
        <v>7</v>
      </c>
      <c r="C20" s="0">
        <f>SUM(Días!D127:D133)</f>
        <v>5</v>
      </c>
      <c r="D20" s="16">
        <f>SUM(Días!E127:E133)</f>
        <v>2</v>
      </c>
      <c r="E20" s="17">
        <f>SUM(Días!F127:F133)</f>
        <v>0</v>
      </c>
      <c r="F20" s="0">
        <f>SUM(Días!H127:H133)</f>
        <v>0</v>
      </c>
      <c r="G20" s="0">
        <f>SUM(Días!L127:L133)</f>
        <v>0</v>
      </c>
    </row>
    <row r="21" spans="1:8">
      <c r="A21" s="0" t="s">
        <v>806</v>
      </c>
      <c r="B21" s="0">
        <f>SUM(Días!C134:C140)</f>
        <v>7</v>
      </c>
      <c r="C21" s="0">
        <f>SUM(Días!D134:D140)</f>
        <v>5</v>
      </c>
      <c r="D21" s="16">
        <f>SUM(Días!E134:E140)</f>
        <v>2</v>
      </c>
      <c r="E21" s="17">
        <f>SUM(Días!F134:F140)</f>
        <v>0</v>
      </c>
      <c r="F21" s="0">
        <f>SUM(Días!H134:H140)</f>
        <v>0</v>
      </c>
      <c r="G21" s="0">
        <f>SUM(Días!L134:L140)</f>
        <v>0</v>
      </c>
    </row>
    <row r="22" spans="1:8">
      <c r="A22" s="0" t="s">
        <v>807</v>
      </c>
      <c r="B22" s="0">
        <f>SUM(Días!C141:C147)</f>
        <v>7</v>
      </c>
      <c r="C22" s="0">
        <f>SUM(Días!D141:D147)</f>
        <v>5</v>
      </c>
      <c r="D22" s="16">
        <f>SUM(Días!E141:E147)</f>
        <v>2</v>
      </c>
      <c r="E22" s="17">
        <f>SUM(Días!F141:F147)</f>
        <v>0</v>
      </c>
      <c r="F22" s="0">
        <f>SUM(Días!H141:H147)</f>
        <v>0</v>
      </c>
      <c r="G22" s="0">
        <f>SUM(Días!L141:L147)</f>
        <v>0</v>
      </c>
    </row>
    <row r="23" spans="1:8">
      <c r="A23" s="0" t="s">
        <v>808</v>
      </c>
      <c r="B23" s="0">
        <f>SUM(Días!C148:C154)</f>
        <v>7</v>
      </c>
      <c r="C23" s="0">
        <f>SUM(Días!D148:D154)</f>
        <v>4</v>
      </c>
      <c r="D23" s="16">
        <f>SUM(Días!E148:E154)</f>
        <v>2</v>
      </c>
      <c r="E23" s="17">
        <f>SUM(Días!F148:F154)</f>
        <v>1</v>
      </c>
      <c r="F23" s="0">
        <f>SUM(Días!H148:H154)</f>
        <v>0</v>
      </c>
      <c r="G23" s="0">
        <f>SUM(Días!L148:L154)</f>
        <v>0</v>
      </c>
    </row>
    <row r="24" spans="1:8">
      <c r="A24" s="0" t="s">
        <v>809</v>
      </c>
      <c r="B24" s="0">
        <f>SUM(Días!C155:C161)</f>
        <v>7</v>
      </c>
      <c r="C24" s="0">
        <f>SUM(Días!D155:D161)</f>
        <v>5</v>
      </c>
      <c r="D24" s="16">
        <f>SUM(Días!E155:E161)</f>
        <v>2</v>
      </c>
      <c r="E24" s="17">
        <f>SUM(Días!F155:F161)</f>
        <v>0</v>
      </c>
      <c r="F24" s="0">
        <f>SUM(Días!H155:H161)</f>
        <v>0</v>
      </c>
      <c r="G24" s="0">
        <f>SUM(Días!L155:L161)</f>
        <v>0</v>
      </c>
    </row>
    <row r="25" spans="1:8">
      <c r="A25" s="0" t="s">
        <v>810</v>
      </c>
      <c r="B25" s="0">
        <f>SUM(Días!C162:C168)</f>
        <v>7</v>
      </c>
      <c r="C25" s="0">
        <f>SUM(Días!D162:D168)</f>
        <v>5</v>
      </c>
      <c r="D25" s="16">
        <f>SUM(Días!E162:E168)</f>
        <v>2</v>
      </c>
      <c r="E25" s="17">
        <f>SUM(Días!F162:F168)</f>
        <v>0</v>
      </c>
      <c r="F25" s="0">
        <f>SUM(Días!H162:H168)</f>
        <v>0</v>
      </c>
      <c r="G25" s="0">
        <f>SUM(Días!L162:L168)</f>
        <v>0</v>
      </c>
    </row>
    <row r="26" spans="1:8">
      <c r="A26" s="0" t="s">
        <v>811</v>
      </c>
      <c r="B26" s="0">
        <f>SUM(Días!C169:C175)</f>
        <v>7</v>
      </c>
      <c r="C26" s="0">
        <f>SUM(Días!D169:D175)</f>
        <v>5</v>
      </c>
      <c r="D26" s="16">
        <f>SUM(Días!E169:E175)</f>
        <v>2</v>
      </c>
      <c r="E26" s="17">
        <f>SUM(Días!F169:F175)</f>
        <v>0</v>
      </c>
      <c r="F26" s="0">
        <f>SUM(Días!H169:H175)</f>
        <v>0</v>
      </c>
      <c r="G26" s="0">
        <f>SUM(Días!L169:L175)</f>
        <v>0</v>
      </c>
    </row>
    <row r="27" spans="1:8">
      <c r="A27" s="0" t="s">
        <v>812</v>
      </c>
      <c r="B27" s="0">
        <f>SUM(Días!C176:C182)</f>
        <v>7</v>
      </c>
      <c r="C27" s="0">
        <f>SUM(Días!D176:D182)</f>
        <v>5</v>
      </c>
      <c r="D27" s="16">
        <f>SUM(Días!E176:E182)</f>
        <v>2</v>
      </c>
      <c r="E27" s="17">
        <f>SUM(Días!F176:F182)</f>
        <v>0</v>
      </c>
      <c r="F27" s="0">
        <f>SUM(Días!H176:H182)</f>
        <v>0</v>
      </c>
      <c r="G27" s="0">
        <f>SUM(Días!L176:L182)</f>
        <v>0</v>
      </c>
    </row>
    <row r="28" spans="1:8">
      <c r="A28" s="0" t="s">
        <v>813</v>
      </c>
      <c r="B28" s="0">
        <f>SUM(Días!C183:C189)</f>
        <v>7</v>
      </c>
      <c r="C28" s="0">
        <f>SUM(Días!D183:D189)</f>
        <v>5</v>
      </c>
      <c r="D28" s="16">
        <f>SUM(Días!E183:E189)</f>
        <v>2</v>
      </c>
      <c r="E28" s="17">
        <f>SUM(Días!F183:F189)</f>
        <v>0</v>
      </c>
      <c r="F28" s="0">
        <f>SUM(Días!H183:H189)</f>
        <v>0</v>
      </c>
      <c r="G28" s="0">
        <f>SUM(Días!L183:L189)</f>
        <v>0</v>
      </c>
    </row>
    <row r="29" spans="1:8">
      <c r="A29" s="0" t="s">
        <v>814</v>
      </c>
      <c r="B29" s="0">
        <f>SUM(Días!C190:C196)</f>
        <v>7</v>
      </c>
      <c r="C29" s="0">
        <f>SUM(Días!D190:D196)</f>
        <v>5</v>
      </c>
      <c r="D29" s="16">
        <f>SUM(Días!E190:E196)</f>
        <v>2</v>
      </c>
      <c r="E29" s="17">
        <f>SUM(Días!F190:F196)</f>
        <v>0</v>
      </c>
      <c r="F29" s="0">
        <f>SUM(Días!H190:H196)</f>
        <v>0</v>
      </c>
      <c r="G29" s="0">
        <f>SUM(Días!L190:L196)</f>
        <v>0</v>
      </c>
    </row>
    <row r="30" spans="1:8">
      <c r="A30" s="0" t="s">
        <v>815</v>
      </c>
      <c r="B30" s="0">
        <f>SUM(Días!C197:C203)</f>
        <v>7</v>
      </c>
      <c r="C30" s="0">
        <f>SUM(Días!D197:D203)</f>
        <v>5</v>
      </c>
      <c r="D30" s="16">
        <f>SUM(Días!E197:E203)</f>
        <v>2</v>
      </c>
      <c r="E30" s="17">
        <f>SUM(Días!F197:F203)</f>
        <v>0</v>
      </c>
      <c r="F30" s="0">
        <f>SUM(Días!H197:H203)</f>
        <v>0</v>
      </c>
      <c r="G30" s="0">
        <f>SUM(Días!L197:L203)</f>
        <v>0</v>
      </c>
    </row>
    <row r="31" spans="1:8">
      <c r="A31" s="0" t="s">
        <v>816</v>
      </c>
      <c r="B31" s="0">
        <f>SUM(Días!C204:C210)</f>
        <v>7</v>
      </c>
      <c r="C31" s="0">
        <f>SUM(Días!D204:D210)</f>
        <v>5</v>
      </c>
      <c r="D31" s="16">
        <f>SUM(Días!E204:E210)</f>
        <v>2</v>
      </c>
      <c r="E31" s="17">
        <f>SUM(Días!F204:F210)</f>
        <v>0</v>
      </c>
      <c r="F31" s="0">
        <f>SUM(Días!H204:H210)</f>
        <v>0</v>
      </c>
      <c r="G31" s="0">
        <f>SUM(Días!L204:L210)</f>
        <v>0</v>
      </c>
    </row>
    <row r="32" spans="1:8">
      <c r="A32" s="0" t="s">
        <v>817</v>
      </c>
      <c r="B32" s="0">
        <f>SUM(Días!C211:C217)</f>
        <v>7</v>
      </c>
      <c r="C32" s="0">
        <f>SUM(Días!D211:D217)</f>
        <v>5</v>
      </c>
      <c r="D32" s="16">
        <f>SUM(Días!E211:E217)</f>
        <v>2</v>
      </c>
      <c r="E32" s="17">
        <f>SUM(Días!F211:F217)</f>
        <v>0</v>
      </c>
      <c r="F32" s="0">
        <f>SUM(Días!H211:H217)</f>
        <v>0</v>
      </c>
      <c r="G32" s="0">
        <f>SUM(Días!L211:L217)</f>
        <v>0</v>
      </c>
    </row>
    <row r="33" spans="1:8">
      <c r="A33" s="0" t="s">
        <v>818</v>
      </c>
      <c r="B33" s="0">
        <f>SUM(Días!C218:C224)</f>
        <v>7</v>
      </c>
      <c r="C33" s="0">
        <f>SUM(Días!D218:D224)</f>
        <v>5</v>
      </c>
      <c r="D33" s="16">
        <f>SUM(Días!E218:E224)</f>
        <v>2</v>
      </c>
      <c r="E33" s="17">
        <f>SUM(Días!F218:F224)</f>
        <v>0</v>
      </c>
      <c r="F33" s="0">
        <f>SUM(Días!H218:H224)</f>
        <v>0</v>
      </c>
      <c r="G33" s="0">
        <f>SUM(Días!L218:L224)</f>
        <v>0</v>
      </c>
    </row>
    <row r="34" spans="1:8">
      <c r="A34" s="0" t="s">
        <v>819</v>
      </c>
      <c r="B34" s="0">
        <f>SUM(Días!C225:C231)</f>
        <v>7</v>
      </c>
      <c r="C34" s="0">
        <f>SUM(Días!D225:D231)</f>
        <v>5</v>
      </c>
      <c r="D34" s="16">
        <f>SUM(Días!E225:E231)</f>
        <v>2</v>
      </c>
      <c r="E34" s="17">
        <f>SUM(Días!F225:F231)</f>
        <v>0</v>
      </c>
      <c r="F34" s="0">
        <f>SUM(Días!H225:H231)</f>
        <v>0</v>
      </c>
      <c r="G34" s="0">
        <f>SUM(Días!L225:L231)</f>
        <v>0</v>
      </c>
    </row>
    <row r="35" spans="1:8">
      <c r="A35" s="0" t="s">
        <v>820</v>
      </c>
      <c r="B35" s="0">
        <f>SUM(Días!C232:C238)</f>
        <v>7</v>
      </c>
      <c r="C35" s="0">
        <f>SUM(Días!D232:D238)</f>
        <v>5</v>
      </c>
      <c r="D35" s="16">
        <f>SUM(Días!E232:E238)</f>
        <v>2</v>
      </c>
      <c r="E35" s="17">
        <f>SUM(Días!F232:F238)</f>
        <v>0</v>
      </c>
      <c r="F35" s="0">
        <f>SUM(Días!H232:H238)</f>
        <v>0</v>
      </c>
      <c r="G35" s="0">
        <f>SUM(Días!L232:L238)</f>
        <v>0</v>
      </c>
    </row>
    <row r="36" spans="1:8">
      <c r="A36" s="0" t="s">
        <v>821</v>
      </c>
      <c r="B36" s="0">
        <f>SUM(Días!C239:C245)</f>
        <v>7</v>
      </c>
      <c r="C36" s="0">
        <f>SUM(Días!D239:D245)</f>
        <v>5</v>
      </c>
      <c r="D36" s="16">
        <f>SUM(Días!E239:E245)</f>
        <v>2</v>
      </c>
      <c r="E36" s="17">
        <f>SUM(Días!F239:F245)</f>
        <v>0</v>
      </c>
      <c r="F36" s="0">
        <f>SUM(Días!H239:H245)</f>
        <v>0</v>
      </c>
      <c r="G36" s="0">
        <f>SUM(Días!L239:L245)</f>
        <v>0</v>
      </c>
    </row>
    <row r="37" spans="1:8">
      <c r="A37" s="0" t="s">
        <v>822</v>
      </c>
      <c r="B37" s="0">
        <f>SUM(Días!C246:C252)</f>
        <v>7</v>
      </c>
      <c r="C37" s="0">
        <f>SUM(Días!D246:D252)</f>
        <v>5</v>
      </c>
      <c r="D37" s="16">
        <f>SUM(Días!E246:E252)</f>
        <v>2</v>
      </c>
      <c r="E37" s="17">
        <f>SUM(Días!F246:F252)</f>
        <v>0</v>
      </c>
      <c r="F37" s="0">
        <f>SUM(Días!H246:H252)</f>
        <v>0</v>
      </c>
      <c r="G37" s="0">
        <f>SUM(Días!L246:L252)</f>
        <v>0</v>
      </c>
    </row>
    <row r="38" spans="1:8">
      <c r="A38" s="0" t="s">
        <v>823</v>
      </c>
      <c r="B38" s="0">
        <f>SUM(Días!C253:C259)</f>
        <v>7</v>
      </c>
      <c r="C38" s="0">
        <f>SUM(Días!D253:D259)</f>
        <v>5</v>
      </c>
      <c r="D38" s="16">
        <f>SUM(Días!E253:E259)</f>
        <v>2</v>
      </c>
      <c r="E38" s="17">
        <f>SUM(Días!F253:F259)</f>
        <v>0</v>
      </c>
      <c r="F38" s="0">
        <f>SUM(Días!H253:H259)</f>
        <v>0</v>
      </c>
      <c r="G38" s="0">
        <f>SUM(Días!L253:L259)</f>
        <v>0</v>
      </c>
    </row>
    <row r="39" spans="1:8">
      <c r="A39" s="0" t="s">
        <v>824</v>
      </c>
      <c r="B39" s="0">
        <f>SUM(Días!C260:C266)</f>
        <v>7</v>
      </c>
      <c r="C39" s="0">
        <f>SUM(Días!D260:D266)</f>
        <v>5</v>
      </c>
      <c r="D39" s="16">
        <f>SUM(Días!E260:E266)</f>
        <v>2</v>
      </c>
      <c r="E39" s="17">
        <f>SUM(Días!F260:F266)</f>
        <v>0</v>
      </c>
      <c r="F39" s="0">
        <f>SUM(Días!H260:H266)</f>
        <v>0</v>
      </c>
      <c r="G39" s="0">
        <f>SUM(Días!L260:L266)</f>
        <v>0</v>
      </c>
    </row>
    <row r="40" spans="1:8">
      <c r="A40" s="0" t="s">
        <v>825</v>
      </c>
      <c r="B40" s="0">
        <f>SUM(Días!C267:C273)</f>
        <v>7</v>
      </c>
      <c r="C40" s="0">
        <f>SUM(Días!D267:D273)</f>
        <v>5</v>
      </c>
      <c r="D40" s="16">
        <f>SUM(Días!E267:E273)</f>
        <v>2</v>
      </c>
      <c r="E40" s="17">
        <f>SUM(Días!F267:F273)</f>
        <v>0</v>
      </c>
      <c r="F40" s="0">
        <f>SUM(Días!H267:H273)</f>
        <v>0</v>
      </c>
      <c r="G40" s="0">
        <f>SUM(Días!L267:L273)</f>
        <v>0</v>
      </c>
    </row>
    <row r="41" spans="1:8">
      <c r="A41" s="0" t="s">
        <v>826</v>
      </c>
      <c r="B41" s="0">
        <f>SUM(Días!C274:C280)</f>
        <v>7</v>
      </c>
      <c r="C41" s="0">
        <f>SUM(Días!D274:D280)</f>
        <v>5</v>
      </c>
      <c r="D41" s="16">
        <f>SUM(Días!E274:E280)</f>
        <v>2</v>
      </c>
      <c r="E41" s="17">
        <f>SUM(Días!F274:F280)</f>
        <v>0</v>
      </c>
      <c r="F41" s="0">
        <f>SUM(Días!H274:H280)</f>
        <v>0</v>
      </c>
      <c r="G41" s="0">
        <f>SUM(Días!L274:L280)</f>
        <v>0</v>
      </c>
    </row>
    <row r="42" spans="1:8">
      <c r="A42" s="0" t="s">
        <v>827</v>
      </c>
      <c r="B42" s="0">
        <f>SUM(Días!C281:C287)</f>
        <v>7</v>
      </c>
      <c r="C42" s="0">
        <f>SUM(Días!D281:D287)</f>
        <v>5</v>
      </c>
      <c r="D42" s="16">
        <f>SUM(Días!E281:E287)</f>
        <v>2</v>
      </c>
      <c r="E42" s="17">
        <f>SUM(Días!F281:F287)</f>
        <v>0</v>
      </c>
      <c r="F42" s="0">
        <f>SUM(Días!H281:H287)</f>
        <v>0</v>
      </c>
      <c r="G42" s="0">
        <f>SUM(Días!L281:L287)</f>
        <v>0</v>
      </c>
    </row>
    <row r="43" spans="1:8">
      <c r="A43" s="0" t="s">
        <v>828</v>
      </c>
      <c r="B43" s="0">
        <f>SUM(Días!C288:C294)</f>
        <v>7</v>
      </c>
      <c r="C43" s="0">
        <f>SUM(Días!D288:D294)</f>
        <v>5</v>
      </c>
      <c r="D43" s="16">
        <f>SUM(Días!E288:E294)</f>
        <v>2</v>
      </c>
      <c r="E43" s="17">
        <f>SUM(Días!F288:F294)</f>
        <v>0</v>
      </c>
      <c r="F43" s="0">
        <f>SUM(Días!H288:H294)</f>
        <v>0</v>
      </c>
      <c r="G43" s="0">
        <f>SUM(Días!L288:L294)</f>
        <v>0</v>
      </c>
    </row>
    <row r="44" spans="1:8">
      <c r="A44" s="0" t="s">
        <v>829</v>
      </c>
      <c r="B44" s="0">
        <f>SUM(Días!C295:C301)</f>
        <v>7</v>
      </c>
      <c r="C44" s="0">
        <f>SUM(Días!D295:D301)</f>
        <v>4</v>
      </c>
      <c r="D44" s="16">
        <f>SUM(Días!E295:E301)</f>
        <v>2</v>
      </c>
      <c r="E44" s="17">
        <f>SUM(Días!F295:F301)</f>
        <v>1</v>
      </c>
      <c r="F44" s="0">
        <f>SUM(Días!H295:H301)</f>
        <v>0</v>
      </c>
      <c r="G44" s="0">
        <f>SUM(Días!L295:L301)</f>
        <v>0</v>
      </c>
    </row>
    <row r="45" spans="1:8">
      <c r="A45" s="0" t="s">
        <v>830</v>
      </c>
      <c r="B45" s="0">
        <f>SUM(Días!C302:C308)</f>
        <v>7</v>
      </c>
      <c r="C45" s="0">
        <f>SUM(Días!D302:D308)</f>
        <v>5</v>
      </c>
      <c r="D45" s="16">
        <f>SUM(Días!E302:E308)</f>
        <v>2</v>
      </c>
      <c r="E45" s="17">
        <f>SUM(Días!F302:F308)</f>
        <v>0</v>
      </c>
      <c r="F45" s="0">
        <f>SUM(Días!H302:H308)</f>
        <v>0</v>
      </c>
      <c r="G45" s="0">
        <f>SUM(Días!L302:L308)</f>
        <v>0</v>
      </c>
    </row>
    <row r="46" spans="1:8">
      <c r="A46" s="0" t="s">
        <v>831</v>
      </c>
      <c r="B46" s="0">
        <f>SUM(Días!C309:C315)</f>
        <v>7</v>
      </c>
      <c r="C46" s="0">
        <f>SUM(Días!D309:D315)</f>
        <v>5</v>
      </c>
      <c r="D46" s="16">
        <f>SUM(Días!E309:E315)</f>
        <v>2</v>
      </c>
      <c r="E46" s="17">
        <f>SUM(Días!F309:F315)</f>
        <v>0</v>
      </c>
      <c r="F46" s="0">
        <f>SUM(Días!H309:H315)</f>
        <v>0</v>
      </c>
      <c r="G46" s="0">
        <f>SUM(Días!L309:L315)</f>
        <v>0</v>
      </c>
    </row>
    <row r="47" spans="1:8">
      <c r="A47" s="0" t="s">
        <v>832</v>
      </c>
      <c r="B47" s="0">
        <f>SUM(Días!C316:C322)</f>
        <v>7</v>
      </c>
      <c r="C47" s="0">
        <f>SUM(Días!D316:D322)</f>
        <v>5</v>
      </c>
      <c r="D47" s="16">
        <f>SUM(Días!E316:E322)</f>
        <v>2</v>
      </c>
      <c r="E47" s="17">
        <f>SUM(Días!F316:F322)</f>
        <v>0</v>
      </c>
      <c r="F47" s="0">
        <f>SUM(Días!H316:H322)</f>
        <v>0</v>
      </c>
      <c r="G47" s="0">
        <f>SUM(Días!L316:L322)</f>
        <v>0</v>
      </c>
    </row>
    <row r="48" spans="1:8">
      <c r="A48" s="0" t="s">
        <v>833</v>
      </c>
      <c r="B48" s="0">
        <f>SUM(Días!C323:C329)</f>
        <v>7</v>
      </c>
      <c r="C48" s="0">
        <f>SUM(Días!D323:D329)</f>
        <v>5</v>
      </c>
      <c r="D48" s="16">
        <f>SUM(Días!E323:E329)</f>
        <v>2</v>
      </c>
      <c r="E48" s="17">
        <f>SUM(Días!F323:F329)</f>
        <v>0</v>
      </c>
      <c r="F48" s="0">
        <f>SUM(Días!H323:H329)</f>
        <v>0</v>
      </c>
      <c r="G48" s="0">
        <f>SUM(Días!L323:L329)</f>
        <v>0</v>
      </c>
    </row>
    <row r="49" spans="1:8">
      <c r="A49" s="0" t="s">
        <v>834</v>
      </c>
      <c r="B49" s="0">
        <f>SUM(Días!C330:C336)</f>
        <v>7</v>
      </c>
      <c r="C49" s="0">
        <f>SUM(Días!D330:D336)</f>
        <v>5</v>
      </c>
      <c r="D49" s="16">
        <f>SUM(Días!E330:E336)</f>
        <v>2</v>
      </c>
      <c r="E49" s="17">
        <f>SUM(Días!F330:F336)</f>
        <v>0</v>
      </c>
      <c r="F49" s="0">
        <f>SUM(Días!H330:H336)</f>
        <v>0</v>
      </c>
      <c r="G49" s="0">
        <f>SUM(Días!L330:L336)</f>
        <v>0</v>
      </c>
    </row>
    <row r="50" spans="1:8">
      <c r="A50" s="0" t="s">
        <v>835</v>
      </c>
      <c r="B50" s="0">
        <f>SUM(Días!C337:C343)</f>
        <v>7</v>
      </c>
      <c r="C50" s="0">
        <f>SUM(Días!D337:D343)</f>
        <v>5</v>
      </c>
      <c r="D50" s="16">
        <f>SUM(Días!E337:E343)</f>
        <v>2</v>
      </c>
      <c r="E50" s="17">
        <f>SUM(Días!F337:F343)</f>
        <v>0</v>
      </c>
      <c r="F50" s="0">
        <f>SUM(Días!H337:H343)</f>
        <v>0</v>
      </c>
      <c r="G50" s="0">
        <f>SUM(Días!L337:L343)</f>
        <v>0</v>
      </c>
    </row>
    <row r="51" spans="1:8">
      <c r="A51" s="0" t="s">
        <v>836</v>
      </c>
      <c r="B51" s="0">
        <f>SUM(Días!C344:C350)</f>
        <v>7</v>
      </c>
      <c r="C51" s="0">
        <f>SUM(Días!D344:D350)</f>
        <v>5</v>
      </c>
      <c r="D51" s="16">
        <f>SUM(Días!E344:E350)</f>
        <v>2</v>
      </c>
      <c r="E51" s="17">
        <f>SUM(Días!F344:F350)</f>
        <v>0</v>
      </c>
      <c r="F51" s="0">
        <f>SUM(Días!H344:H350)</f>
        <v>0</v>
      </c>
      <c r="G51" s="0">
        <f>SUM(Días!L344:L350)</f>
        <v>0</v>
      </c>
    </row>
    <row r="52" spans="1:8">
      <c r="A52" s="0" t="s">
        <v>837</v>
      </c>
      <c r="B52" s="0">
        <f>SUM(Días!C351:C354)</f>
        <v>4</v>
      </c>
      <c r="C52" s="0">
        <f>SUM(Días!D351:D354)</f>
        <v>4</v>
      </c>
      <c r="D52" s="16">
        <f>SUM(Días!E351:E354)</f>
        <v>0</v>
      </c>
      <c r="E52" s="17">
        <f>SUM(Días!F351:F354)</f>
        <v>0</v>
      </c>
      <c r="F52" s="0">
        <f>SUM(Días!H351:H354)</f>
        <v>0</v>
      </c>
      <c r="G52" s="0">
        <f>SUM(Días!L351:L354)</f>
        <v>0</v>
      </c>
    </row>
    <row r="53" spans="1:8">
      <c r="A53" s="19" t="s">
        <v>866</v>
      </c>
      <c r="B53" s="20">
        <f>SUM(B2:B52)</f>
        <v>353</v>
      </c>
      <c r="C53" s="20">
        <f>SUM(C2:C52)</f>
        <v>247</v>
      </c>
      <c r="D53" s="20">
        <f>SUM(D2:D52)</f>
        <v>100</v>
      </c>
      <c r="E53" s="20">
        <f>SUM(E2:E52)</f>
        <v>9</v>
      </c>
      <c r="F53" s="20">
        <f>SUM(F2:F52)</f>
        <v>0</v>
      </c>
      <c r="G53" s="20">
        <f>SUM(G2:G52)</f>
        <v>0</v>
      </c>
      <c r="H5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839</v>
      </c>
      <c r="B1" s="7" t="s">
        <v>860</v>
      </c>
      <c r="C1" s="7" t="s">
        <v>861</v>
      </c>
      <c r="D1" s="7" t="s">
        <v>862</v>
      </c>
      <c r="E1" s="7" t="s">
        <v>863</v>
      </c>
      <c r="F1" s="7" t="s">
        <v>864</v>
      </c>
      <c r="G1" s="7" t="s">
        <v>865</v>
      </c>
      <c r="H1" s="14"/>
    </row>
    <row r="2" spans="1:8">
      <c r="A2" s="0" t="s">
        <v>846</v>
      </c>
      <c r="B2" s="0">
        <f>SUM(Días!C2:C20)</f>
        <v>19</v>
      </c>
      <c r="C2" s="0">
        <f>SUM(Días!D2:D20)</f>
        <v>14</v>
      </c>
      <c r="D2" s="16">
        <f>SUM(Días!E2:E20)</f>
        <v>5</v>
      </c>
      <c r="E2" s="17">
        <f>SUM(Días!F2:F20)</f>
        <v>0</v>
      </c>
      <c r="F2" s="0">
        <f>SUM(Días!H2:H20)</f>
        <v>0</v>
      </c>
      <c r="G2" s="0">
        <f>SUM(Días!L2:L20)</f>
        <v>0</v>
      </c>
    </row>
    <row r="3" spans="1:8">
      <c r="A3" s="0" t="s">
        <v>847</v>
      </c>
      <c r="B3" s="0">
        <f>SUM(Días!C21:C48)</f>
        <v>28</v>
      </c>
      <c r="C3" s="0">
        <f>SUM(Días!D21:D48)</f>
        <v>19</v>
      </c>
      <c r="D3" s="16">
        <f>SUM(Días!E21:E48)</f>
        <v>8</v>
      </c>
      <c r="E3" s="17">
        <f>SUM(Días!F21:F48)</f>
        <v>1</v>
      </c>
      <c r="F3" s="0">
        <f>SUM(Días!H21:H48)</f>
        <v>0</v>
      </c>
      <c r="G3" s="0">
        <f>SUM(Días!L21:L48)</f>
        <v>0</v>
      </c>
    </row>
    <row r="4" spans="1:8">
      <c r="A4" s="0" t="s">
        <v>848</v>
      </c>
      <c r="B4" s="0">
        <f>SUM(Días!C49:C79)</f>
        <v>31</v>
      </c>
      <c r="C4" s="0">
        <f>SUM(Días!D49:D79)</f>
        <v>21</v>
      </c>
      <c r="D4" s="16">
        <f>SUM(Días!E49:E79)</f>
        <v>9</v>
      </c>
      <c r="E4" s="17">
        <f>SUM(Días!F49:F79)</f>
        <v>2</v>
      </c>
      <c r="F4" s="0">
        <f>SUM(Días!H49:H79)</f>
        <v>0</v>
      </c>
      <c r="G4" s="0">
        <f>SUM(Días!L49:L79)</f>
        <v>0</v>
      </c>
    </row>
    <row r="5" spans="1:8">
      <c r="A5" s="0" t="s">
        <v>849</v>
      </c>
      <c r="B5" s="0">
        <f>SUM(Días!C80:C109)</f>
        <v>30</v>
      </c>
      <c r="C5" s="0">
        <f>SUM(Días!D80:D109)</f>
        <v>22</v>
      </c>
      <c r="D5" s="16">
        <f>SUM(Días!E80:E109)</f>
        <v>8</v>
      </c>
      <c r="E5" s="17">
        <f>SUM(Días!F80:F109)</f>
        <v>1</v>
      </c>
      <c r="F5" s="0">
        <f>SUM(Días!H80:H109)</f>
        <v>0</v>
      </c>
      <c r="G5" s="0">
        <f>SUM(Días!L80:L109)</f>
        <v>0</v>
      </c>
    </row>
    <row r="6" spans="1:8">
      <c r="A6" s="0" t="s">
        <v>850</v>
      </c>
      <c r="B6" s="0">
        <f>SUM(Días!C110:C140)</f>
        <v>31</v>
      </c>
      <c r="C6" s="0">
        <f>SUM(Días!D110:D140)</f>
        <v>19</v>
      </c>
      <c r="D6" s="16">
        <f>SUM(Días!E110:E140)</f>
        <v>10</v>
      </c>
      <c r="E6" s="17">
        <f>SUM(Días!F110:F140)</f>
        <v>3</v>
      </c>
      <c r="F6" s="0">
        <f>SUM(Días!H110:H140)</f>
        <v>0</v>
      </c>
      <c r="G6" s="0">
        <f>SUM(Días!L110:L140)</f>
        <v>0</v>
      </c>
    </row>
    <row r="7" spans="1:8">
      <c r="A7" s="0" t="s">
        <v>851</v>
      </c>
      <c r="B7" s="0">
        <f>SUM(Días!C141:C170)</f>
        <v>30</v>
      </c>
      <c r="C7" s="0">
        <f>SUM(Días!D141:D170)</f>
        <v>21</v>
      </c>
      <c r="D7" s="16">
        <f>SUM(Días!E141:E170)</f>
        <v>8</v>
      </c>
      <c r="E7" s="17">
        <f>SUM(Días!F141:F170)</f>
        <v>1</v>
      </c>
      <c r="F7" s="0">
        <f>SUM(Días!H141:H170)</f>
        <v>0</v>
      </c>
      <c r="G7" s="0">
        <f>SUM(Días!L141:L170)</f>
        <v>0</v>
      </c>
    </row>
    <row r="8" spans="1:8">
      <c r="A8" s="0" t="s">
        <v>852</v>
      </c>
      <c r="B8" s="0">
        <f>SUM(Días!C171:C201)</f>
        <v>31</v>
      </c>
      <c r="C8" s="0">
        <f>SUM(Días!D171:D201)</f>
        <v>23</v>
      </c>
      <c r="D8" s="16">
        <f>SUM(Días!E171:E201)</f>
        <v>8</v>
      </c>
      <c r="E8" s="17">
        <f>SUM(Días!F171:F201)</f>
        <v>0</v>
      </c>
      <c r="F8" s="0">
        <f>SUM(Días!H171:H201)</f>
        <v>0</v>
      </c>
      <c r="G8" s="0">
        <f>SUM(Días!L171:L201)</f>
        <v>0</v>
      </c>
    </row>
    <row r="9" spans="1:8">
      <c r="A9" s="0" t="s">
        <v>853</v>
      </c>
      <c r="B9" s="0">
        <f>SUM(Días!C202:C232)</f>
        <v>31</v>
      </c>
      <c r="C9" s="0">
        <f>SUM(Días!D202:D232)</f>
        <v>21</v>
      </c>
      <c r="D9" s="16">
        <f>SUM(Días!E202:E232)</f>
        <v>10</v>
      </c>
      <c r="E9" s="17">
        <f>SUM(Días!F202:F232)</f>
        <v>0</v>
      </c>
      <c r="F9" s="0">
        <f>SUM(Días!H202:H232)</f>
        <v>0</v>
      </c>
      <c r="G9" s="0">
        <f>SUM(Días!L202:L232)</f>
        <v>0</v>
      </c>
    </row>
    <row r="10" spans="1:8">
      <c r="A10" s="0" t="s">
        <v>854</v>
      </c>
      <c r="B10" s="0">
        <f>SUM(Días!C233:C262)</f>
        <v>30</v>
      </c>
      <c r="C10" s="0">
        <f>SUM(Días!D233:D262)</f>
        <v>22</v>
      </c>
      <c r="D10" s="16">
        <f>SUM(Días!E233:E262)</f>
        <v>8</v>
      </c>
      <c r="E10" s="17">
        <f>SUM(Días!F233:F262)</f>
        <v>0</v>
      </c>
      <c r="F10" s="0">
        <f>SUM(Días!H233:H262)</f>
        <v>0</v>
      </c>
      <c r="G10" s="0">
        <f>SUM(Días!L233:L262)</f>
        <v>0</v>
      </c>
    </row>
    <row r="11" spans="1:8">
      <c r="A11" s="0" t="s">
        <v>855</v>
      </c>
      <c r="B11" s="0">
        <f>SUM(Días!C263:C293)</f>
        <v>31</v>
      </c>
      <c r="C11" s="0">
        <f>SUM(Días!D263:D293)</f>
        <v>22</v>
      </c>
      <c r="D11" s="16">
        <f>SUM(Días!E263:E293)</f>
        <v>9</v>
      </c>
      <c r="E11" s="17">
        <f>SUM(Días!F263:F293)</f>
        <v>0</v>
      </c>
      <c r="F11" s="0">
        <f>SUM(Días!H263:H293)</f>
        <v>0</v>
      </c>
      <c r="G11" s="0">
        <f>SUM(Días!L263:L293)</f>
        <v>0</v>
      </c>
    </row>
    <row r="12" spans="1:8">
      <c r="A12" s="0" t="s">
        <v>856</v>
      </c>
      <c r="B12" s="0">
        <f>SUM(Días!C294:C323)</f>
        <v>30</v>
      </c>
      <c r="C12" s="0">
        <f>SUM(Días!D294:D323)</f>
        <v>20</v>
      </c>
      <c r="D12" s="16">
        <f>SUM(Días!E294:E323)</f>
        <v>9</v>
      </c>
      <c r="E12" s="17">
        <f>SUM(Días!F294:F323)</f>
        <v>1</v>
      </c>
      <c r="F12" s="0">
        <f>SUM(Días!H294:H323)</f>
        <v>0</v>
      </c>
      <c r="G12" s="0">
        <f>SUM(Días!L294:L323)</f>
        <v>0</v>
      </c>
    </row>
    <row r="13" spans="1:8">
      <c r="A13" s="0" t="s">
        <v>857</v>
      </c>
      <c r="B13" s="0">
        <f>SUM(Días!C324:C354)</f>
        <v>31</v>
      </c>
      <c r="C13" s="0">
        <f>SUM(Días!D324:D354)</f>
        <v>23</v>
      </c>
      <c r="D13" s="16">
        <f>SUM(Días!E324:E354)</f>
        <v>8</v>
      </c>
      <c r="E13" s="17">
        <f>SUM(Días!F324:F354)</f>
        <v>0</v>
      </c>
      <c r="F13" s="0">
        <f>SUM(Días!H324:H354)</f>
        <v>0</v>
      </c>
      <c r="G13" s="0">
        <f>SUM(Días!L324:L354)</f>
        <v>0</v>
      </c>
    </row>
    <row r="14" spans="1:8">
      <c r="A14" s="19" t="s">
        <v>866</v>
      </c>
      <c r="B14" s="20">
        <f>SUM(B2:B13)</f>
        <v>353</v>
      </c>
      <c r="C14" s="20">
        <f>SUM(C2:C13)</f>
        <v>247</v>
      </c>
      <c r="D14" s="20">
        <f>SUM(D2:D13)</f>
        <v>100</v>
      </c>
      <c r="E14" s="20">
        <f>SUM(E2:E13)</f>
        <v>9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859</v>
      </c>
      <c r="B1" s="7" t="s">
        <v>860</v>
      </c>
      <c r="C1" s="7" t="s">
        <v>861</v>
      </c>
      <c r="D1" s="7" t="s">
        <v>862</v>
      </c>
      <c r="E1" s="7" t="s">
        <v>863</v>
      </c>
      <c r="F1" s="7" t="s">
        <v>864</v>
      </c>
      <c r="G1" s="7" t="s">
        <v>865</v>
      </c>
      <c r="H1" s="14"/>
    </row>
    <row r="2" spans="1:8">
      <c r="A2" s="18">
        <v>2026</v>
      </c>
      <c r="B2" s="0">
        <f>SUM(Días!C2:C354)</f>
        <v>353</v>
      </c>
      <c r="C2" s="0">
        <f>SUM(Días!D2:D354)</f>
        <v>247</v>
      </c>
      <c r="D2" s="16">
        <f>SUM(Días!E2:E354)</f>
        <v>100</v>
      </c>
      <c r="E2" s="17">
        <f>SUM(Días!F2:F354)</f>
        <v>9</v>
      </c>
      <c r="F2" s="0">
        <f>SUM(Días!H2:H354)</f>
        <v>0</v>
      </c>
      <c r="G2" s="0">
        <f>SUM(Días!L2:L354)</f>
        <v>0</v>
      </c>
    </row>
    <row r="3" spans="1:8">
      <c r="A3" s="19" t="s">
        <v>866</v>
      </c>
      <c r="B3" s="20">
        <f>SUM(B2:B2)</f>
        <v>353</v>
      </c>
      <c r="C3" s="20">
        <f>SUM(C2:C2)</f>
        <v>247</v>
      </c>
      <c r="D3" s="20">
        <f>SUM(D2:D2)</f>
        <v>100</v>
      </c>
      <c r="E3" s="20">
        <f>SUM(E2:E2)</f>
        <v>9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2026-01-13T08:17:42+03:00</dcterms:created>
  <dcterms:modified xsi:type="dcterms:W3CDTF">2026-01-13T08:17:42+03:00</dcterms:modified>
  <dc:title>Untitled Spreadsheet</dc:title>
  <dc:description/>
  <dc:subject/>
  <cp:keywords/>
  <cp:category/>
</cp:coreProperties>
</file>