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1 gennaio, 2024) 
New Year Holiday (martedì, 2 gennaio, 2024) 
New Year Holiday (mercoledì, 3 gennaio, 2024) 
New Year Holiday (giovedi, 4 gennaio, 2024) 
New Year Holiday (venerdì, 5 gennaio, 2024) 
New Year Holiday (sabato, 6 gennaio, 2024) 
New Year Holiday (domenica, 7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8 gennaio,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(venerdì, 23 febbraio,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(venerdì, 8 marzo,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(lunedi, 29 aprile, 2024) 
Public Holiday (martedì, 30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1 gennaio, 2024) 
New Year Holiday (martedì, 2 gennaio, 2024) 
New Year Holiday (mercoledì, 3 gennaio, 2024) 
New Year Holiday (giovedi, 4 gennaio, 2024) 
New Year Holiday (venerdì, 5 gennaio, 2024) 
New Year Holiday (sabato, 6 gennaio, 2024) 
New Year Holiday (domenica, 7 gennaio, 2024) 
New Year Holiday (lunedi, 8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(venerdì, 23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(venerdì, 8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(lunedi, 29 aprile, 2024) 
Public Holiday (martedì, 30 aprile,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(martedì, 30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1 gennaio, 2024) 
New Year Holiday (martedì, 2 gennaio, 2024) 
New Year Holiday (mercoledì, 3 gennaio, 2024) 
New Year Holiday (giovedi, 4 gennaio, 2024) 
New Year Holiday (venerdì, 5 gennaio, 2024) 
New Year Holiday (sabato, 6 gennaio, 2024) 
New Year Holiday (domenica, 7 gennaio, 2024) 
New Year Holiday (lunedi, 8 gennaio, 2024) 
Defender of the Fatherland Day (venerdì, 23 febbraio, 2024) 
Women's Day (venerdì, 8 marzo, 2024) 
Public Holiday (lunedi, 29 aprile, 2024) 
Public Holiday (martedì, 30 aprile,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(martedì, 30 aprile, 2024) 
</t>
        </r>
      </text>
    </comment>
  </commentList>
</comments>
</file>

<file path=xl/sharedStrings.xml><?xml version="1.0" encoding="utf-8"?>
<sst xmlns="http://schemas.openxmlformats.org/spreadsheetml/2006/main" uniqueCount="403">
  <si>
    <t>Data di inizio</t>
  </si>
  <si>
    <t>Venerdì, 15 dicembre, 2023</t>
  </si>
  <si>
    <t>Data di fine</t>
  </si>
  <si>
    <t>Martedì, 30 aprile, 2024</t>
  </si>
  <si>
    <t>Paese</t>
  </si>
  <si>
    <t>Russia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</si>
  <si>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</si>
  <si>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</si>
  <si>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</si>
  <si>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</si>
  <si>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</si>
  <si>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</si>
  <si>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</si>
  <si>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</si>
  <si>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</si>
  <si>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</si>
  <si>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</si>
  <si>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</si>
  <si>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</si>
  <si>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</si>
  <si>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</si>
  <si>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</si>
  <si>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</si>
  <si>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</si>
  <si>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</si>
  <si>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</si>
  <si>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</si>
  <si>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</si>
  <si>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</si>
  <si>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</si>
  <si>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</si>
  <si>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</si>
  <si>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</si>
  <si>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</si>
  <si>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</si>
  <si>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</si>
  <si>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</si>
  <si>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</si>
  <si>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</si>
  <si>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</si>
  <si>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</si>
  <si>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</si>
  <si>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</si>
  <si>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</si>
  <si>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</si>
  <si>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</si>
  <si>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</si>
  <si>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</si>
  <si>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</si>
  <si>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</si>
  <si>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</si>
  <si>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</si>
  <si>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</si>
  <si>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</si>
  <si>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</si>
  <si>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</si>
  <si>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</si>
  <si>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</si>
  <si>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</si>
  <si>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</si>
  <si>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</si>
  <si>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</si>
  <si>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</si>
  <si>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</si>
  <si>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</si>
  <si>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</si>
  <si>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</si>
  <si>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</si>
  <si>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</si>
  <si>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</si>
  <si>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</si>
  <si>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</si>
  <si>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</si>
  <si>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</si>
  <si>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</si>
  <si>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</si>
  <si>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</si>
  <si>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</si>
  <si>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</si>
  <si>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</si>
  <si>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</si>
  <si>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</si>
  <si>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</si>
  <si>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</si>
  <si>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</si>
  <si>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</si>
  <si>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</si>
  <si>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</si>
  <si>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</si>
  <si>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</si>
  <si>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</si>
  <si>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</si>
  <si>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</si>
  <si>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</si>
  <si>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</si>
  <si>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</si>
  <si>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</si>
  <si>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</si>
  <si>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</si>
  <si>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 Holiday</t>
  </si>
  <si>
    <t>Martedì</t>
  </si>
  <si>
    <t>02/01/2024</t>
  </si>
  <si>
    <t>New Year Holiday</t>
  </si>
  <si>
    <t>Mercoledì</t>
  </si>
  <si>
    <t>03/01/2024</t>
  </si>
  <si>
    <t>New Year Holiday</t>
  </si>
  <si>
    <t>Giovedi</t>
  </si>
  <si>
    <t>04/01/2024</t>
  </si>
  <si>
    <t>New Year Holiday</t>
  </si>
  <si>
    <t>Venerdì</t>
  </si>
  <si>
    <t>05/01/2024</t>
  </si>
  <si>
    <t>New Year Holiday</t>
  </si>
  <si>
    <t>Sabato</t>
  </si>
  <si>
    <t>06/01/2024</t>
  </si>
  <si>
    <t>New Year Holiday</t>
  </si>
  <si>
    <t>Domenica</t>
  </si>
  <si>
    <t>07/01/2024</t>
  </si>
  <si>
    <t>New Year Holiday</t>
  </si>
  <si>
    <t>Lunedi</t>
  </si>
  <si>
    <t>08/01/2024</t>
  </si>
  <si>
    <t>New Year Holiday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</si>
  <si>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</si>
  <si>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</si>
  <si>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</si>
  <si>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</si>
  <si>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</si>
  <si>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</si>
  <si>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</si>
  <si>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</si>
  <si>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</si>
  <si>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</si>
  <si>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</si>
  <si>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</si>
  <si>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</si>
  <si>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</si>
  <si>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</si>
  <si>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</si>
  <si>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</si>
  <si>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</si>
  <si>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</si>
  <si>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</si>
  <si>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</si>
  <si>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</si>
  <si>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</si>
  <si>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</si>
  <si>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</si>
  <si>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</si>
  <si>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</si>
  <si>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</si>
  <si>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</si>
  <si>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</si>
  <si>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</si>
  <si>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</si>
  <si>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</si>
  <si>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</si>
  <si>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</si>
  <si>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</si>
  <si>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</si>
  <si>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</si>
  <si>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</si>
  <si>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</si>
  <si>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</si>
  <si>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</si>
  <si>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</si>
  <si>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</si>
  <si>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</si>
  <si>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</si>
  <si>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</si>
  <si>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</si>
  <si>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</si>
  <si>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</si>
  <si>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</si>
  <si>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</si>
  <si>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</si>
  <si>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</si>
  <si>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</si>
  <si>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</si>
  <si>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</si>
  <si>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</si>
  <si>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</si>
  <si>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</si>
  <si>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</si>
  <si>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</si>
  <si>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</si>
  <si>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</si>
  <si>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</si>
  <si>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</si>
  <si>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</si>
  <si>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</si>
  <si>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</si>
  <si>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</si>
  <si>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</si>
  <si>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</si>
  <si>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</si>
  <si>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</si>
  <si>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</si>
  <si>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</si>
  <si>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</si>
  <si>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</si>
  <si>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</si>
  <si>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</si>
  <si>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</si>
  <si>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</si>
  <si>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</si>
  <si>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</si>
  <si>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</si>
  <si>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</si>
  <si>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</si>
  <si>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</si>
  <si>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</si>
  <si>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</si>
  <si>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</si>
  <si>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</si>
  <si>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Defender of the Fatherland Day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</si>
  <si>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</si>
  <si>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</si>
  <si>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</si>
  <si>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</si>
  <si>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</si>
  <si>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</si>
  <si>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</si>
  <si>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</si>
  <si>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</si>
  <si>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</si>
  <si>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</si>
  <si>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</si>
  <si>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</si>
  <si>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</si>
  <si>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</si>
  <si>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</si>
  <si>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</si>
  <si>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</si>
  <si>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</si>
  <si>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</si>
  <si>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</si>
  <si>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</si>
  <si>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</si>
  <si>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</si>
  <si>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</si>
  <si>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</si>
  <si>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</si>
  <si>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</si>
  <si>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Women's Day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</si>
  <si>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</si>
  <si>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</si>
  <si>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</si>
  <si>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</si>
  <si>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</si>
  <si>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</si>
  <si>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</si>
  <si>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</si>
  <si>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</si>
  <si>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</si>
  <si>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</si>
  <si>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</si>
  <si>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</si>
  <si>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</si>
  <si>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</si>
  <si>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</si>
  <si>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</si>
  <si>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</si>
  <si>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</si>
  <si>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</si>
  <si>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</si>
  <si>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</si>
  <si>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</si>
  <si>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</si>
  <si>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</si>
  <si>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</si>
  <si>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</si>
  <si>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</si>
  <si>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</si>
  <si>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</si>
  <si>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</si>
  <si>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</si>
  <si>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</si>
  <si>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</si>
  <si>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</si>
  <si>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</si>
  <si>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</si>
  <si>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</si>
  <si>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</si>
  <si>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</si>
  <si>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</si>
  <si>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</si>
  <si>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</si>
  <si>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</si>
  <si>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</si>
  <si>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</si>
  <si>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</si>
  <si>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</si>
  <si>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</si>
  <si>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</si>
  <si>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</si>
  <si>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</si>
  <si>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</si>
  <si>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</si>
  <si>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</si>
  <si>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</si>
  <si>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</si>
  <si>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</si>
  <si>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</si>
  <si>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</si>
  <si>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</si>
  <si>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</si>
  <si>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</si>
  <si>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</si>
  <si>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</si>
  <si>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</si>
  <si>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</si>
  <si>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</si>
  <si>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</si>
  <si>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</si>
  <si>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</si>
  <si>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</si>
  <si>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</si>
  <si>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</si>
  <si>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</si>
  <si>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</si>
  <si>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</si>
  <si>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</si>
  <si>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</si>
  <si>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</si>
  <si>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</si>
  <si>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</si>
  <si>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</si>
  <si>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</si>
  <si>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</si>
  <si>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</si>
  <si>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</si>
  <si>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</si>
  <si>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</si>
  <si>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</si>
  <si>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</si>
  <si>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</si>
  <si>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</si>
  <si>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</si>
  <si>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</si>
  <si>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</si>
  <si>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</si>
  <si>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</si>
  <si>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</si>
  <si>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</si>
  <si>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</si>
  <si>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</si>
  <si>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</si>
  <si>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</si>
  <si>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Public Holiday</t>
  </si>
  <si>
    <t>Martedì</t>
  </si>
  <si>
    <t>30/04/2024</t>
  </si>
  <si>
    <t>Public Holiday</t>
  </si>
  <si>
    <t>Totale</t>
  </si>
  <si>
    <t>Sample file generated in 0.19 seconds by Russia.Workingdays.org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</si>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</sst>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'Configurazione'!C8</f>
        <v>08:00</v>
      </c>
      <c r="N12" s="32" t="str">
        <f>'Configurazione'!D8</f>
        <v>12:00</v>
      </c>
      <c r="O12" s="32" t="str">
        <f>'Configurazione'!E8</f>
        <v>14:00</v>
      </c>
      <c r="P12" s="32" t="str">
        <f>'Configurazione'!F8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'Configurazione'!C13</f>
        <v>08:00</v>
      </c>
      <c r="N136" s="32" t="str">
        <f>'Configurazione'!D13</f>
        <v>12:00</v>
      </c>
      <c r="O136" s="32" t="str">
        <f>'Configurazione'!E13</f>
        <v>14:00</v>
      </c>
      <c r="P136" s="32" t="str">
        <f>'Configurazione'!F13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361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362</v>
      </c>
      <c r="B4" s="0">
        <f>SUM(Giorni!C12:C18)</f>
        <v>7</v>
      </c>
      <c r="C4" s="0">
        <f>SUM(Giorni!D12:D18)</f>
        <v>5</v>
      </c>
      <c r="D4" s="16">
        <f>SUM(Giorni!E12:E18)</f>
        <v>2</v>
      </c>
      <c r="E4" s="17">
        <f>SUM(Giorni!F12:F18)</f>
        <v>0</v>
      </c>
      <c r="F4" s="0">
        <f>SUM(Giorni!H12:H18)</f>
        <v>0</v>
      </c>
      <c r="G4" s="0">
        <f>SUM(Giorni!L12:L18)</f>
        <v>0</v>
      </c>
    </row>
    <row r="5" spans="1:8">
      <c r="A5" s="0" t="s">
        <v>363</v>
      </c>
      <c r="B5" s="0">
        <f>SUM(Giorni!C19:C25)</f>
        <v>7</v>
      </c>
      <c r="C5" s="0">
        <f>SUM(Giorni!D19:D25)</f>
        <v>0</v>
      </c>
      <c r="D5" s="16">
        <f>SUM(Giorni!E19:E25)</f>
        <v>2</v>
      </c>
      <c r="E5" s="17">
        <f>SUM(Giorni!F19:F25)</f>
        <v>7</v>
      </c>
      <c r="F5" s="0">
        <f>SUM(Giorni!H19:H25)</f>
        <v>0</v>
      </c>
      <c r="G5" s="0">
        <f>SUM(Giorni!L19:L25)</f>
        <v>0</v>
      </c>
    </row>
    <row r="6" spans="1:8">
      <c r="A6" s="0" t="s">
        <v>364</v>
      </c>
      <c r="B6" s="0">
        <f>SUM(Giorni!C26:C32)</f>
        <v>7</v>
      </c>
      <c r="C6" s="0">
        <f>SUM(Giorni!D26:D32)</f>
        <v>4</v>
      </c>
      <c r="D6" s="16">
        <f>SUM(Giorni!E26:E32)</f>
        <v>2</v>
      </c>
      <c r="E6" s="17">
        <f>SUM(Giorni!F26:F32)</f>
        <v>1</v>
      </c>
      <c r="F6" s="0">
        <f>SUM(Giorni!H26:H32)</f>
        <v>0</v>
      </c>
      <c r="G6" s="0">
        <f>SUM(Giorni!L26:L32)</f>
        <v>0</v>
      </c>
    </row>
    <row r="7" spans="1:8">
      <c r="A7" s="0" t="s">
        <v>365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366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367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368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369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370</v>
      </c>
      <c r="B12" s="0">
        <f>SUM(Giorni!C68:C74)</f>
        <v>7</v>
      </c>
      <c r="C12" s="0">
        <f>SUM(Giorni!D68:D74)</f>
        <v>4</v>
      </c>
      <c r="D12" s="16">
        <f>SUM(Giorni!E68:E74)</f>
        <v>2</v>
      </c>
      <c r="E12" s="17">
        <f>SUM(Giorni!F68:F74)</f>
        <v>1</v>
      </c>
      <c r="F12" s="0">
        <f>SUM(Giorni!H68:H74)</f>
        <v>0</v>
      </c>
      <c r="G12" s="0">
        <f>SUM(Giorni!L68:L74)</f>
        <v>0</v>
      </c>
    </row>
    <row r="13" spans="1:8">
      <c r="A13" s="0" t="s">
        <v>371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372</v>
      </c>
      <c r="B14" s="0">
        <f>SUM(Giorni!C82:C88)</f>
        <v>7</v>
      </c>
      <c r="C14" s="0">
        <f>SUM(Giorni!D82:D88)</f>
        <v>4</v>
      </c>
      <c r="D14" s="16">
        <f>SUM(Giorni!E82:E88)</f>
        <v>2</v>
      </c>
      <c r="E14" s="17">
        <f>SUM(Giorni!F82:F88)</f>
        <v>1</v>
      </c>
      <c r="F14" s="0">
        <f>SUM(Giorni!H82:H88)</f>
        <v>0</v>
      </c>
      <c r="G14" s="0">
        <f>SUM(Giorni!L82:L88)</f>
        <v>0</v>
      </c>
    </row>
    <row r="15" spans="1:8">
      <c r="A15" s="0" t="s">
        <v>373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374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375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376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377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378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379</v>
      </c>
      <c r="B21" s="0">
        <f>SUM(Giorni!C131:C137)</f>
        <v>7</v>
      </c>
      <c r="C21" s="0">
        <f>SUM(Giorni!D131:D137)</f>
        <v>6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380</v>
      </c>
      <c r="B22" s="0">
        <f>SUM(Giorni!C138:C139)</f>
        <v>2</v>
      </c>
      <c r="C22" s="0">
        <f>SUM(Giorni!D138:D139)</f>
        <v>0</v>
      </c>
      <c r="D22" s="16">
        <f>SUM(Giorni!E138:E139)</f>
        <v>0</v>
      </c>
      <c r="E22" s="17">
        <f>SUM(Giorni!F138:F139)</f>
        <v>2</v>
      </c>
      <c r="F22" s="0">
        <f>SUM(Giorni!H138:H139)</f>
        <v>0</v>
      </c>
      <c r="G22" s="0">
        <f>SUM(Giorni!L138:L139)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SUM(Giorni!C2:C18)</f>
        <v>17</v>
      </c>
      <c r="C2" s="0">
        <f>SUM(Giorni!D2:D18)</f>
        <v>11</v>
      </c>
      <c r="D2" s="16">
        <f>SUM(Giorni!E2:E18)</f>
        <v>6</v>
      </c>
      <c r="E2" s="17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390</v>
      </c>
      <c r="B3" s="0">
        <f>SUM(Giorni!C19:C49)</f>
        <v>31</v>
      </c>
      <c r="C3" s="0">
        <f>SUM(Giorni!D19:D49)</f>
        <v>17</v>
      </c>
      <c r="D3" s="16">
        <f>SUM(Giorni!E19:E49)</f>
        <v>8</v>
      </c>
      <c r="E3" s="17">
        <f>SUM(Giorni!F19:F49)</f>
        <v>8</v>
      </c>
      <c r="F3" s="0">
        <f>SUM(Giorni!H19:H49)</f>
        <v>0</v>
      </c>
      <c r="G3" s="0">
        <f>SUM(Giorni!L19:L49)</f>
        <v>0</v>
      </c>
    </row>
    <row r="4" spans="1:8">
      <c r="A4" s="0" t="s">
        <v>391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392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393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11</v>
      </c>
      <c r="D2" s="16">
        <f>SUM(Giorni!E2:E18)</f>
        <v>6</v>
      </c>
      <c r="E2" s="17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78</v>
      </c>
      <c r="D3" s="16">
        <f>SUM(Giorni!E19:E139)</f>
        <v>34</v>
      </c>
      <c r="E3" s="17">
        <f>SUM(Giorni!F19:F139)</f>
        <v>12</v>
      </c>
      <c r="F3" s="0">
        <f>SUM(Giorni!H19:H139)</f>
        <v>0</v>
      </c>
      <c r="G3" s="0">
        <f>SUM(Giorni!L19:L139)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2026-04-30T00:51:08+03:00</dcterms:created>
  <dcterms:modified xsi:type="dcterms:W3CDTF">2026-04-30T00:51:08+03:00</dcterms:modified>
  <dc:title>Untitled Spreadsheet</dc:title>
  <dc:description/>
  <dc:subject/>
  <cp:keywords/>
  <cp:category/>
</cp:coreProperties>
</file>